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毕设答辩安排" sheetId="2" r:id="rId1"/>
    <sheet name="学生名单" sheetId="1" r:id="rId2"/>
    <sheet name="答辩小组评议表" sheetId="3" r:id="rId3"/>
    <sheet name="成绩分配要求" sheetId="4" r:id="rId4"/>
  </sheets>
  <definedNames>
    <definedName name="_xlnm._FilterDatabase" localSheetId="1" hidden="1">学生名单!$A$1:$T$257</definedName>
    <definedName name="_xlnm._FilterDatabase" localSheetId="0" hidden="1">毕设答辩安排!#REF!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<sst xmlns="http://schemas.openxmlformats.org/spreadsheetml/2006/main" count="4358" uniqueCount="1171">
  <si>
    <t>序号</t>
  </si>
  <si>
    <t>组号</t>
  </si>
  <si>
    <t>学生数</t>
  </si>
  <si>
    <t>答辩组组长</t>
  </si>
  <si>
    <t>答辩组秘书</t>
  </si>
  <si>
    <t>秘书工号</t>
  </si>
  <si>
    <t>毕设答辩成员</t>
  </si>
  <si>
    <t>答辩时间</t>
  </si>
  <si>
    <t>答辩地点</t>
  </si>
  <si>
    <t>学生答辩准备要求</t>
  </si>
  <si>
    <t>地下系1组</t>
  </si>
  <si>
    <t>房倩</t>
  </si>
  <si>
    <t>陈佳耀</t>
  </si>
  <si>
    <t>9959</t>
  </si>
  <si>
    <r>
      <rPr>
        <sz val="11"/>
        <color theme="1"/>
        <rFont val="宋体"/>
        <charset val="134"/>
        <scheme val="minor"/>
      </rPr>
      <t>房倩；陈佳耀；郭璇；侯艳娟；苏洁；闫高明；</t>
    </r>
    <r>
      <rPr>
        <sz val="11"/>
        <color rgb="FFFF0000"/>
        <rFont val="宋体"/>
        <charset val="134"/>
        <scheme val="minor"/>
      </rPr>
      <t>陈铁林</t>
    </r>
    <r>
      <rPr>
        <sz val="11"/>
        <color theme="1"/>
        <rFont val="宋体"/>
        <charset val="134"/>
        <scheme val="minor"/>
      </rPr>
      <t>；</t>
    </r>
  </si>
  <si>
    <t>6月8日下午2:00</t>
  </si>
  <si>
    <t>SY406</t>
  </si>
  <si>
    <t>学生提供毕设说明，图纸等成果3份及以上，ppt汇报10分钟。</t>
  </si>
  <si>
    <t>地下系2组</t>
  </si>
  <si>
    <t>刘卫丰</t>
  </si>
  <si>
    <t>周振梁</t>
  </si>
  <si>
    <t>10208</t>
  </si>
  <si>
    <t>程盼盼；金大龙；李巍；刘卫丰；孙晓静；张成平；周振梁；</t>
  </si>
  <si>
    <t>SY203</t>
  </si>
  <si>
    <t>钢结构组</t>
  </si>
  <si>
    <t>姜兰潮</t>
  </si>
  <si>
    <t>陈爱国</t>
  </si>
  <si>
    <r>
      <rPr>
        <sz val="11"/>
        <color theme="1"/>
        <rFont val="宋体"/>
        <charset val="134"/>
        <scheme val="minor"/>
      </rPr>
      <t>白凡；陈爱国；姜兰潮；王萌；邢佶慧；张建；</t>
    </r>
    <r>
      <rPr>
        <sz val="11"/>
        <color rgb="FFFF0000"/>
        <rFont val="宋体"/>
        <charset val="134"/>
        <scheme val="minor"/>
      </rPr>
      <t>窦超</t>
    </r>
  </si>
  <si>
    <t>6月4号上午8:00</t>
  </si>
  <si>
    <t>SY302</t>
  </si>
  <si>
    <t>重点展示设计（或研究）内容、方法和成果等</t>
  </si>
  <si>
    <t>混凝土组</t>
  </si>
  <si>
    <t>贾英杰</t>
  </si>
  <si>
    <t>张格</t>
  </si>
  <si>
    <t>常鹏；程志宝；贾英杰；刘佩；卢啸；张格；周长东；</t>
  </si>
  <si>
    <t>Z305</t>
  </si>
  <si>
    <t>学生准备所有毕设成果。</t>
  </si>
  <si>
    <t>施工建材组</t>
  </si>
  <si>
    <t>赵杰</t>
  </si>
  <si>
    <t>安明喆；韩松；卢明奇；王月；姚锦宝；赵杰；周丽君；</t>
  </si>
  <si>
    <r>
      <rPr>
        <sz val="11"/>
        <color theme="1"/>
        <rFont val="宋体"/>
        <charset val="134"/>
        <scheme val="minor"/>
      </rPr>
      <t>6月</t>
    </r>
    <r>
      <rPr>
        <sz val="11"/>
        <color theme="1"/>
        <rFont val="宋体"/>
        <charset val="134"/>
        <scheme val="minor"/>
      </rPr>
      <t>4号上午8:30</t>
    </r>
  </si>
  <si>
    <t>SY306</t>
  </si>
  <si>
    <t>要求PPT展示设计（论文）的设计方法、内容和成果等</t>
  </si>
  <si>
    <t>桥梁系1组</t>
  </si>
  <si>
    <t>文永奎</t>
  </si>
  <si>
    <t>杨志程</t>
  </si>
  <si>
    <t>文永奎，刘保东，郭军军，夏超逸，杜宪亭，杨志程</t>
  </si>
  <si>
    <t>6月5日下午2:00</t>
  </si>
  <si>
    <t>YF403</t>
  </si>
  <si>
    <t>桥梁系2组</t>
  </si>
  <si>
    <t>战家旺</t>
  </si>
  <si>
    <t>孙琪凯</t>
  </si>
  <si>
    <t>战家旺，郭薇薇，曹艳梅，解会兵，林红威，余自若，孙琪凯</t>
  </si>
  <si>
    <t>6月4日上午8:00</t>
  </si>
  <si>
    <t>Z309</t>
  </si>
  <si>
    <t>桥梁系3组</t>
  </si>
  <si>
    <t>陈启刚</t>
  </si>
  <si>
    <t>苏翰</t>
  </si>
  <si>
    <t>陈启刚，卢文良，杜进生，刘磊，苏翰，杨丽辉，倪永军</t>
  </si>
  <si>
    <t>Z106</t>
  </si>
  <si>
    <t>岩土系1组</t>
  </si>
  <si>
    <t>刘艳</t>
  </si>
  <si>
    <t>杨芮</t>
  </si>
  <si>
    <t>蔡国庆；陈文化；陈曦；李舰；刘艳；杨芮；</t>
  </si>
  <si>
    <t>6月4日上午8:30</t>
  </si>
  <si>
    <t>YF307</t>
  </si>
  <si>
    <t>、毕业设计（含图纸）打印版3份/或者毕业论文打印版3份
2、ppt最后一页介绍：毕设提交的全部资料</t>
  </si>
  <si>
    <t>岩土系2组</t>
  </si>
  <si>
    <t>史小萌</t>
  </si>
  <si>
    <t>刘亚双</t>
  </si>
  <si>
    <r>
      <rPr>
        <sz val="11"/>
        <color rgb="FFFF0000"/>
        <rFont val="宋体"/>
        <charset val="134"/>
        <scheme val="minor"/>
      </rPr>
      <t>胡晓明（校外）</t>
    </r>
    <r>
      <rPr>
        <sz val="11"/>
        <color theme="1"/>
        <rFont val="宋体"/>
        <charset val="134"/>
        <scheme val="minor"/>
      </rPr>
      <t>；邓志云；李旭；史小萌；吴永康；张鹏伟；刘亚双</t>
    </r>
  </si>
  <si>
    <t>YF308</t>
  </si>
  <si>
    <t>1、毕业设计（含图纸）打印版3份/或者毕业论文打印版3份
2、ppt最后一页介绍：毕设提交的全部资料</t>
  </si>
  <si>
    <t>道铁系毕设A组</t>
  </si>
  <si>
    <t>王涛</t>
  </si>
  <si>
    <t>王涛，朱亚迪，蔡小培，侯博文，秦晓春</t>
  </si>
  <si>
    <t>6月7日下午2:00</t>
  </si>
  <si>
    <t>Z306</t>
  </si>
  <si>
    <t>毕业设计（含图纸）打印3份，汇报10分钟</t>
  </si>
  <si>
    <t>道铁系毕设B组</t>
  </si>
  <si>
    <t>沈宇鹏</t>
  </si>
  <si>
    <t>沈宇鹏，陈志裴，田亚护，王子甲，白明洲</t>
  </si>
  <si>
    <t>Z310</t>
  </si>
  <si>
    <t>道铁系毕设C组</t>
  </si>
  <si>
    <t>刘明辉</t>
  </si>
  <si>
    <t>刘明辉，师海，冯瑞玲，肖宏，梁青槐</t>
  </si>
  <si>
    <t>6月8日上午8:00</t>
  </si>
  <si>
    <t>道铁系毕设D组</t>
  </si>
  <si>
    <t>钟阳龙</t>
  </si>
  <si>
    <t>钟阳龙，时瑾，辛涛，李小红，王继</t>
  </si>
  <si>
    <t>道铁系毕设E组</t>
  </si>
  <si>
    <t>石顺伟</t>
  </si>
  <si>
    <t>石顺伟，万传风，荆鹏，谭衢霖，井国庆</t>
  </si>
  <si>
    <t>公开答辩1</t>
  </si>
  <si>
    <t>待定</t>
  </si>
  <si>
    <t>6月10日上午</t>
  </si>
  <si>
    <t>建工、桥梁</t>
  </si>
  <si>
    <t>公开答辩2</t>
  </si>
  <si>
    <t>SY303</t>
  </si>
  <si>
    <t>地下、岩土</t>
  </si>
  <si>
    <t>SY305</t>
  </si>
  <si>
    <t>道铁</t>
  </si>
  <si>
    <t>题目</t>
  </si>
  <si>
    <t>指导教师姓名</t>
  </si>
  <si>
    <t>指导教师工号</t>
  </si>
  <si>
    <t>题目类型</t>
  </si>
  <si>
    <t>题目来源</t>
  </si>
  <si>
    <t>完成形式</t>
  </si>
  <si>
    <t>实践环节</t>
  </si>
  <si>
    <t>校企双导师</t>
  </si>
  <si>
    <t>校外导师姓名</t>
  </si>
  <si>
    <t>校外导师单位</t>
  </si>
  <si>
    <t>校外导师职称</t>
  </si>
  <si>
    <t>第二指导老师</t>
  </si>
  <si>
    <t>课题研究方向</t>
  </si>
  <si>
    <t>选题状态</t>
  </si>
  <si>
    <t>选题学生学号</t>
  </si>
  <si>
    <t>选题学生姓名</t>
  </si>
  <si>
    <t>选题学生学院</t>
  </si>
  <si>
    <t>选题学生专业</t>
  </si>
  <si>
    <t>选题学生班级</t>
  </si>
  <si>
    <t>毕设系（组）</t>
  </si>
  <si>
    <t>地铁环境振动测试数据自动化分析软件研发</t>
  </si>
  <si>
    <t>辛涛</t>
  </si>
  <si>
    <t>8588</t>
  </si>
  <si>
    <t>软件开发</t>
  </si>
  <si>
    <t>企、事业单位委托项目</t>
  </si>
  <si>
    <t>其他</t>
  </si>
  <si>
    <t>是</t>
  </si>
  <si>
    <t>陈鹏</t>
  </si>
  <si>
    <t>轨道工程</t>
  </si>
  <si>
    <t>已公布</t>
  </si>
  <si>
    <t>22231021</t>
  </si>
  <si>
    <t>王辽</t>
  </si>
  <si>
    <t>土建</t>
  </si>
  <si>
    <t>铁道工程</t>
  </si>
  <si>
    <t>铁道2201</t>
  </si>
  <si>
    <t>铁路高边坡危岩体崩塌落石拦挡工程设计</t>
  </si>
  <si>
    <t>白明洲</t>
  </si>
  <si>
    <t>7364</t>
  </si>
  <si>
    <t>工程设计</t>
  </si>
  <si>
    <t>毕业设计</t>
  </si>
  <si>
    <t>工程实践</t>
  </si>
  <si>
    <t>否</t>
  </si>
  <si>
    <t>路基工程和地质</t>
  </si>
  <si>
    <t>22231034</t>
  </si>
  <si>
    <t>张力曼</t>
  </si>
  <si>
    <t>澳门建筑垃圾填海适宜性研究</t>
  </si>
  <si>
    <t>8080</t>
  </si>
  <si>
    <t>理论研究</t>
  </si>
  <si>
    <t>国际合作研究项目</t>
  </si>
  <si>
    <t>毕业论文</t>
  </si>
  <si>
    <t>实验</t>
  </si>
  <si>
    <t>22231035</t>
  </si>
  <si>
    <t>张蒙蒙</t>
  </si>
  <si>
    <t>北京地铁8号线和义站C出入口施工对既有地铁结构的安全影响评估</t>
  </si>
  <si>
    <t>8509</t>
  </si>
  <si>
    <t>城市轨道交通工程</t>
  </si>
  <si>
    <t>22231037</t>
  </si>
  <si>
    <t>赵天封</t>
  </si>
  <si>
    <t>铁道2203</t>
  </si>
  <si>
    <t>徐州地铁2号线彭城广场站-新城区东站线路方案设计</t>
  </si>
  <si>
    <t>万传风</t>
  </si>
  <si>
    <t>7462</t>
  </si>
  <si>
    <t>线路设计</t>
  </si>
  <si>
    <t>22231043</t>
  </si>
  <si>
    <t>车天翔</t>
  </si>
  <si>
    <t>北京地铁亦庄线线路方案设计</t>
  </si>
  <si>
    <t>梁青槐</t>
  </si>
  <si>
    <t>6089</t>
  </si>
  <si>
    <t>学校自选项目</t>
  </si>
  <si>
    <t>22231047</t>
  </si>
  <si>
    <t>何嘉蕊</t>
  </si>
  <si>
    <t>WJ-7型扣件系统实验型测力铁垫板力学计算分析</t>
  </si>
  <si>
    <t>时瑾</t>
  </si>
  <si>
    <t>8166</t>
  </si>
  <si>
    <t>22231049</t>
  </si>
  <si>
    <t>金祥颖</t>
  </si>
  <si>
    <t>重载铁路路堑地段路基及边坡支挡结构设计</t>
  </si>
  <si>
    <t>田亚护</t>
  </si>
  <si>
    <t>8194</t>
  </si>
  <si>
    <t>实习</t>
  </si>
  <si>
    <t>22231086</t>
  </si>
  <si>
    <t>韩咏正</t>
  </si>
  <si>
    <t>郑州市域快线南四环站-综合保税区站线路方案设计</t>
  </si>
  <si>
    <t>22231102</t>
  </si>
  <si>
    <t>王永照</t>
  </si>
  <si>
    <t>大掺量SBS改性沥青混合料性能优化设计</t>
  </si>
  <si>
    <t>9591</t>
  </si>
  <si>
    <t>非立项</t>
  </si>
  <si>
    <t>22231120</t>
  </si>
  <si>
    <t>单欣</t>
  </si>
  <si>
    <t>重载铁路路基结构及衡重式挡土墙设计</t>
  </si>
  <si>
    <t>22231122</t>
  </si>
  <si>
    <t>付沙洛</t>
  </si>
  <si>
    <t>郑州城郊线康平湖站-郑州航空港站线路方案设计</t>
  </si>
  <si>
    <t>李小红</t>
  </si>
  <si>
    <t>7942</t>
  </si>
  <si>
    <t>22231125</t>
  </si>
  <si>
    <t>何凯</t>
  </si>
  <si>
    <t>聚乙烯纤维预应力混凝土轨枕力学性能分析</t>
  </si>
  <si>
    <t>井国庆</t>
  </si>
  <si>
    <t>8495</t>
  </si>
  <si>
    <t>22231130</t>
  </si>
  <si>
    <t>李玉明</t>
  </si>
  <si>
    <t>徐州地铁2号新台子河至文博园区间线路设计</t>
  </si>
  <si>
    <t>朱亚迪</t>
  </si>
  <si>
    <t>9612</t>
  </si>
  <si>
    <t>22231197</t>
  </si>
  <si>
    <t>段博</t>
  </si>
  <si>
    <t>铁道2202</t>
  </si>
  <si>
    <t>弹性长枕结构及参数设计</t>
  </si>
  <si>
    <t>侯博文</t>
  </si>
  <si>
    <t>9227</t>
  </si>
  <si>
    <t>国家重点研发计划项目</t>
  </si>
  <si>
    <t>22231200</t>
  </si>
  <si>
    <t>黄天越</t>
  </si>
  <si>
    <t>青岛地铁1号线王家港站-青岛站线路方案设计</t>
  </si>
  <si>
    <t>22231210</t>
  </si>
  <si>
    <t>冉熙岑</t>
  </si>
  <si>
    <t>铁路有砟轨道枕间道砟夯实装置设计</t>
  </si>
  <si>
    <t>10126</t>
  </si>
  <si>
    <t>国家自然科学基金项目</t>
  </si>
  <si>
    <t>22231285</t>
  </si>
  <si>
    <t>龙欣雨</t>
  </si>
  <si>
    <t>大坡道地段扣件防钢轨爬行性能疲劳试验装置设计</t>
  </si>
  <si>
    <t>9639</t>
  </si>
  <si>
    <t>98930273 王继;</t>
  </si>
  <si>
    <t>22231302</t>
  </si>
  <si>
    <t>杨璐潼</t>
  </si>
  <si>
    <t>杂散交流电流密度对钢筋-混凝土界面锈蚀影响研究</t>
  </si>
  <si>
    <t>陈志裴</t>
  </si>
  <si>
    <t>10136</t>
  </si>
  <si>
    <t>22239006</t>
  </si>
  <si>
    <t>AMGALANBAATAR MUNKH-ORSHIKH</t>
  </si>
  <si>
    <t>青岛地铁1号线青岛北站-青岛站线路方案设计</t>
  </si>
  <si>
    <t>21231009</t>
  </si>
  <si>
    <t>何与同</t>
  </si>
  <si>
    <t>铁道2102</t>
  </si>
  <si>
    <t>铁路有砟轨道钢渣混合道床优化设计</t>
  </si>
  <si>
    <t>21239005</t>
  </si>
  <si>
    <t>MARIATEGUI VERGARA JONATHAN</t>
  </si>
  <si>
    <t>铁道2101</t>
  </si>
  <si>
    <t>大掺量橡胶改性沥青胶结料性能优化设计分析</t>
  </si>
  <si>
    <t>21239016</t>
  </si>
  <si>
    <t>BOBOEV RAMAZON</t>
  </si>
  <si>
    <t>兰新铁路哈密东站扩能改造工程盐渍土路基防护措施的优化设计</t>
  </si>
  <si>
    <t>师海</t>
  </si>
  <si>
    <t>9546</t>
  </si>
  <si>
    <t>22231003</t>
  </si>
  <si>
    <t>陈雪晴</t>
  </si>
  <si>
    <t>纵连式无砟轨道宽窄接缝对传力机制的影响研究</t>
  </si>
  <si>
    <t>22231012</t>
  </si>
  <si>
    <t>李依濛</t>
  </si>
  <si>
    <t>基于设计方案的城市轨道交通土建工程建设期碳排放强度分析</t>
  </si>
  <si>
    <t>22231019</t>
  </si>
  <si>
    <t>孙书磊</t>
  </si>
  <si>
    <t>G80广昆高速公路K762+830-K763+000段膨胀土路堑边坡设计</t>
  </si>
  <si>
    <t>22231040</t>
  </si>
  <si>
    <t>蔡沛霖</t>
  </si>
  <si>
    <t>轨道交通扣件工作性能关键指标便携式测试设备设计</t>
  </si>
  <si>
    <t>22231055</t>
  </si>
  <si>
    <t>刘言睿</t>
  </si>
  <si>
    <t>轨道结构图纸的智能识别与参数化建模软件研发</t>
  </si>
  <si>
    <t>何雪峰</t>
  </si>
  <si>
    <t>22231099</t>
  </si>
  <si>
    <t>王丹阳</t>
  </si>
  <si>
    <t>邻近营业线施工对线路的影响分析</t>
  </si>
  <si>
    <t>肖宏</t>
  </si>
  <si>
    <t>8117</t>
  </si>
  <si>
    <t>22231126</t>
  </si>
  <si>
    <t>黄霄鹏</t>
  </si>
  <si>
    <t>桥上小阻力扣件无缝线路钢轨爬行智能监测装置设计</t>
  </si>
  <si>
    <t>22231139</t>
  </si>
  <si>
    <t>宋钇睿</t>
  </si>
  <si>
    <t>剪力铰失效下钢弹簧浮置板轨道结构力学分析与优化设计</t>
  </si>
  <si>
    <t>蔡小培</t>
  </si>
  <si>
    <t>8213</t>
  </si>
  <si>
    <t>22231143</t>
  </si>
  <si>
    <t>王允之</t>
  </si>
  <si>
    <t>南宁地铁5号线广西大学站—火车东站线路方案设计</t>
  </si>
  <si>
    <t>22231194</t>
  </si>
  <si>
    <t>崔旭航</t>
  </si>
  <si>
    <t>路基病害地质雷达快速检测智能分析方法及软件设计</t>
  </si>
  <si>
    <t>22231198</t>
  </si>
  <si>
    <t>甘礼杰</t>
  </si>
  <si>
    <t>青岛地铁12号线龙翔路至中德工业园区间线路设计</t>
  </si>
  <si>
    <t>22231205</t>
  </si>
  <si>
    <t>雷霆</t>
  </si>
  <si>
    <t>某货物码头堆场地基处理设计</t>
  </si>
  <si>
    <t>22231214</t>
  </si>
  <si>
    <t>宋炳奇</t>
  </si>
  <si>
    <t>武宜高速铁路典型线路参数条件下行车舒适性分析</t>
  </si>
  <si>
    <t>22231260</t>
  </si>
  <si>
    <t>王玺</t>
  </si>
  <si>
    <t>智利圣地亚哥至瓦尔帕莱索铁路线路方案比选设计</t>
  </si>
  <si>
    <t>谭衢霖</t>
  </si>
  <si>
    <t>7489</t>
  </si>
  <si>
    <t>22239024</t>
  </si>
  <si>
    <t>BACALLAO CESPEDES ANTUAN</t>
  </si>
  <si>
    <t>青岛地铁1号线东郭庄站-青岛北站线路方案设计</t>
  </si>
  <si>
    <t>20231043</t>
  </si>
  <si>
    <t>李亚洁</t>
  </si>
  <si>
    <t>城市地下车站热环境舒适性评价体系及通风设计优化研究</t>
  </si>
  <si>
    <t>秦晓春</t>
  </si>
  <si>
    <t>8775</t>
  </si>
  <si>
    <t>省(自治区、直辖市)项目</t>
  </si>
  <si>
    <t>22231004</t>
  </si>
  <si>
    <t>邓奕飞</t>
  </si>
  <si>
    <t>重载铁路高填方路堤及支挡结构设计</t>
  </si>
  <si>
    <t>22231015</t>
  </si>
  <si>
    <t>欧阳臻</t>
  </si>
  <si>
    <t>适用于钢制桥面的有砟道床优化设计</t>
  </si>
  <si>
    <t>22231017</t>
  </si>
  <si>
    <t>宋慧桥</t>
  </si>
  <si>
    <t>青藏铁路电气化改造工程路基区段接触网桩基优化设计</t>
  </si>
  <si>
    <t>22231036</t>
  </si>
  <si>
    <t>赵恩敬</t>
  </si>
  <si>
    <t>重载铁路富水地段路堑边坡支挡结构设计</t>
  </si>
  <si>
    <t>22231061</t>
  </si>
  <si>
    <t>史祥瑞</t>
  </si>
  <si>
    <t>北京地铁7号线欢乐谷景区站-环球影城站线路方案设计</t>
  </si>
  <si>
    <t>22231069</t>
  </si>
  <si>
    <t>吴少天</t>
  </si>
  <si>
    <t>聚合物梯度改性水泥基材料关键性能调控</t>
  </si>
  <si>
    <t>张艳荣</t>
  </si>
  <si>
    <t>8786</t>
  </si>
  <si>
    <t>22231100</t>
  </si>
  <si>
    <t>王林</t>
  </si>
  <si>
    <t>土木建筑工程学院</t>
  </si>
  <si>
    <t>杂散交流电流作用下的钢筋-混凝土界面锈蚀研究</t>
  </si>
  <si>
    <t>22231112</t>
  </si>
  <si>
    <t>张竣晨</t>
  </si>
  <si>
    <t>基于振动信号和深度学习算法的桥梁钢桁架结构损伤识别研究</t>
  </si>
  <si>
    <t>22231131</t>
  </si>
  <si>
    <t>李悦</t>
  </si>
  <si>
    <t>重载铁路道岔力学特性分析与优化</t>
  </si>
  <si>
    <t>22231137</t>
  </si>
  <si>
    <t>孟嘉仪</t>
  </si>
  <si>
    <t>北京地铁4号线某区间保护区内新建工程对地铁的安全影响评估</t>
  </si>
  <si>
    <t>22231142</t>
  </si>
  <si>
    <t>王松杨</t>
  </si>
  <si>
    <t>面向地铁空间的语义导航生成及虚拟现实实验研究</t>
  </si>
  <si>
    <t>王子甲</t>
  </si>
  <si>
    <t>8922</t>
  </si>
  <si>
    <t>22231146</t>
  </si>
  <si>
    <t>杨璨旭</t>
  </si>
  <si>
    <t>路用风积沙填料特性对其强度的影响研究</t>
  </si>
  <si>
    <t>荆鹏</t>
  </si>
  <si>
    <t>10146</t>
  </si>
  <si>
    <t>22231186</t>
  </si>
  <si>
    <t>吴亚江</t>
  </si>
  <si>
    <t>改性硅灰对合成氢氧化钙和C-S-H的影响机理研究</t>
  </si>
  <si>
    <t>施工建材</t>
  </si>
  <si>
    <t>22231187</t>
  </si>
  <si>
    <t>徐韧</t>
  </si>
  <si>
    <t>土木工程</t>
  </si>
  <si>
    <t>土木2204_n</t>
  </si>
  <si>
    <t>青岛市轨道交通12号线金沙滩站至龙泉站线路方案设计</t>
  </si>
  <si>
    <t>22231269</t>
  </si>
  <si>
    <t>董贵红</t>
  </si>
  <si>
    <t>宁波地铁2号线正大站-栎社国际机场站线路方案设计</t>
  </si>
  <si>
    <t>22231270</t>
  </si>
  <si>
    <t>房宇涵</t>
  </si>
  <si>
    <t>北京地铁4号线西苑-安北站保护区内新建工程的安全影响评估</t>
  </si>
  <si>
    <t>21231021</t>
  </si>
  <si>
    <t>毛青海</t>
  </si>
  <si>
    <t>基于预算定额的地铁车站土建工程建设期碳排放结构及减排潜力分析</t>
  </si>
  <si>
    <t>22231038</t>
  </si>
  <si>
    <t>赵小丰</t>
  </si>
  <si>
    <t>青岛地铁3号线青岛北站-五四广场站线路方案设计</t>
  </si>
  <si>
    <t>22231084</t>
  </si>
  <si>
    <t>付洪华</t>
  </si>
  <si>
    <t>郑州机场线鸿鹄路至机场站区间线路设计</t>
  </si>
  <si>
    <t>22231085</t>
  </si>
  <si>
    <t>郭艺丹</t>
  </si>
  <si>
    <t>重载铁路小半径曲线线桥偏心计算</t>
  </si>
  <si>
    <t>22231088</t>
  </si>
  <si>
    <t>何泽同</t>
  </si>
  <si>
    <t>道砟脏污率的电磁波检测方法研究</t>
  </si>
  <si>
    <t>王卿</t>
  </si>
  <si>
    <t>北京信息科技大学</t>
  </si>
  <si>
    <t>副教授</t>
  </si>
  <si>
    <t>22231098</t>
  </si>
  <si>
    <t>孙嵛</t>
  </si>
  <si>
    <t>土木2201_n</t>
  </si>
  <si>
    <t>地铁道岔滑床板断裂与轮缘槽不足分析</t>
  </si>
  <si>
    <t>22231107</t>
  </si>
  <si>
    <t>严广杰</t>
  </si>
  <si>
    <t>铁路路基岩溶塌陷灾害治理工程设计</t>
  </si>
  <si>
    <t>22231108</t>
  </si>
  <si>
    <t>闫梓轩</t>
  </si>
  <si>
    <r>
      <rPr>
        <sz val="10"/>
        <color rgb="FF23527C"/>
        <rFont val="宋体"/>
        <charset val="134"/>
      </rPr>
      <t>市域铁路钢</t>
    </r>
    <r>
      <rPr>
        <sz val="10"/>
        <color rgb="FF23527C"/>
        <rFont val="Segoe UI"/>
        <charset val="134"/>
      </rPr>
      <t>-</t>
    </r>
    <r>
      <rPr>
        <sz val="10"/>
        <color rgb="FF23527C"/>
        <rFont val="宋体"/>
        <charset val="134"/>
      </rPr>
      <t>混凝土组合槽型梁车桥耦合振动特性及结构噪声研究</t>
    </r>
  </si>
  <si>
    <t>许立言</t>
  </si>
  <si>
    <t>北京航空航天大学</t>
  </si>
  <si>
    <t>教授</t>
  </si>
  <si>
    <t>22231114</t>
  </si>
  <si>
    <t>赵敏君</t>
  </si>
  <si>
    <t>重载铁路道岔清筛后通行标准设计</t>
  </si>
  <si>
    <t>22231115</t>
  </si>
  <si>
    <t>郑佳哲</t>
  </si>
  <si>
    <t>城际铁路钢轨波磨影响因素分析及结构线性参数优化</t>
  </si>
  <si>
    <t>22231144</t>
  </si>
  <si>
    <t>向钤钤</t>
  </si>
  <si>
    <t>地铁车站多源声场预测及环境品质提升研究</t>
  </si>
  <si>
    <t>22231158</t>
  </si>
  <si>
    <t>陈俊杰</t>
  </si>
  <si>
    <t>平谷区黄松峪乡山区旅游连接线工程某段道路设计</t>
  </si>
  <si>
    <t>22231176</t>
  </si>
  <si>
    <t>龙浩旸</t>
  </si>
  <si>
    <t>某I级铁路DK219+600~DK221+190段路堑高边坡支挡工程设计</t>
  </si>
  <si>
    <t>冯瑞玲</t>
  </si>
  <si>
    <t>7868</t>
  </si>
  <si>
    <t>22231182</t>
  </si>
  <si>
    <t>邵佳煦</t>
  </si>
  <si>
    <t>近断层地震下列车脱轨机理及无砟轨道损伤特征</t>
  </si>
  <si>
    <t>蔡向辉</t>
  </si>
  <si>
    <t>中铁第一勘察设计院集团有限公司</t>
  </si>
  <si>
    <t>高级工程师</t>
  </si>
  <si>
    <t>22231256</t>
  </si>
  <si>
    <t>谭宇涵</t>
  </si>
  <si>
    <t>铁路车站高边坡稳定性分析与滑坡支挡工程设计</t>
  </si>
  <si>
    <t>22231268</t>
  </si>
  <si>
    <t>陈博航</t>
  </si>
  <si>
    <t>铁路有砟轨道捣镐优化设计</t>
  </si>
  <si>
    <t>22231286</t>
  </si>
  <si>
    <t>农宸梁</t>
  </si>
  <si>
    <t>某重载铁路DK164+300~DK164+480段路堑高边坡支挡工程设计</t>
  </si>
  <si>
    <t>22231291</t>
  </si>
  <si>
    <t>王孟佳</t>
  </si>
  <si>
    <t>南宁地铁4号线通源路站-龙岗站线路方案设计</t>
  </si>
  <si>
    <t>22231293</t>
  </si>
  <si>
    <t>王瑜</t>
  </si>
  <si>
    <t>南宁地铁5号线那洪立交站-邕宾立交站线路方案设计</t>
  </si>
  <si>
    <t>20231193</t>
  </si>
  <si>
    <t>罗文笛</t>
  </si>
  <si>
    <t>铁道2001</t>
  </si>
  <si>
    <t>长春地铁2号线西湖站—东盛大街站线路方案设计</t>
  </si>
  <si>
    <t>21231322</t>
  </si>
  <si>
    <t>马雪婷</t>
  </si>
  <si>
    <t>大掺量SBS改性沥青胶结料性能优化设计分析</t>
  </si>
  <si>
    <t>21239007</t>
  </si>
  <si>
    <t>GONZALEZ RUIZ ERICK YENDRI</t>
  </si>
  <si>
    <t>基于abaqus的低碳固废绿色路面结构优化设计</t>
  </si>
  <si>
    <t>22231009</t>
  </si>
  <si>
    <t>黄吉宏</t>
  </si>
  <si>
    <t>铁路工程浅层淤泥原位固化材料的固化机理研究</t>
  </si>
  <si>
    <t>22231032</t>
  </si>
  <si>
    <t>杨力午</t>
  </si>
  <si>
    <t>G80广昆高速公路K762+350-K762+719.100段膨胀土路堑边坡设计</t>
  </si>
  <si>
    <t>22231045</t>
  </si>
  <si>
    <t>谷聪</t>
  </si>
  <si>
    <t>基于AI的IOT传感器智慧轨枕设计</t>
  </si>
  <si>
    <t>22231065</t>
  </si>
  <si>
    <t>王琮翰</t>
  </si>
  <si>
    <t>地下车站多源光环境特性、舒适性影响及优化研究</t>
  </si>
  <si>
    <t>22231093</t>
  </si>
  <si>
    <t>李煜</t>
  </si>
  <si>
    <t>土木2203_n</t>
  </si>
  <si>
    <t>宁波地铁2号线宁波火车站-聪原路站线路方案设计</t>
  </si>
  <si>
    <t>22231113</t>
  </si>
  <si>
    <t>张凯枫</t>
  </si>
  <si>
    <t>平江至新余段铁路线路方案比选设计</t>
  </si>
  <si>
    <t>22231132</t>
  </si>
  <si>
    <t>李卓志</t>
  </si>
  <si>
    <t>材料-结构协同的轨道系统隔振胶垫设计方法研究</t>
  </si>
  <si>
    <t>22231136</t>
  </si>
  <si>
    <t>毛东泽</t>
  </si>
  <si>
    <t>太原市地铁3号线漪汾街站至郑村站线路方案设计</t>
  </si>
  <si>
    <t>22231147</t>
  </si>
  <si>
    <t>杨开泰</t>
  </si>
  <si>
    <t>基于深度学习的北京市公交地铁耦合网络关键站点识别研究</t>
  </si>
  <si>
    <t>22231173</t>
  </si>
  <si>
    <t>刘畅</t>
  </si>
  <si>
    <t>轨道交通超材料隔振器设计与性能研究</t>
  </si>
  <si>
    <t>22231188</t>
  </si>
  <si>
    <t>杨戬</t>
  </si>
  <si>
    <t>车致大型交通枢纽结构振动仿真平台设计</t>
  </si>
  <si>
    <t>22231243</t>
  </si>
  <si>
    <t>李上智</t>
  </si>
  <si>
    <t>无砟轨道快速精细化仿真分析软件研发</t>
  </si>
  <si>
    <t>王朋松</t>
  </si>
  <si>
    <t>铁科院</t>
  </si>
  <si>
    <t>22231245</t>
  </si>
  <si>
    <t>刘翔</t>
  </si>
  <si>
    <t>寒旱区铁路工程路基-隧道过渡段风吹雪灾害防治优化设计</t>
  </si>
  <si>
    <t>22231274</t>
  </si>
  <si>
    <t>郭元斌</t>
  </si>
  <si>
    <t>铁路有砟轨道冻结道床优化设计</t>
  </si>
  <si>
    <t>22239025</t>
  </si>
  <si>
    <t>PEREZ PEREZ DANIEL ERNESTO</t>
  </si>
  <si>
    <t>基于知识图谱的钻爆法隧道支护结构设计</t>
  </si>
  <si>
    <t>8480</t>
  </si>
  <si>
    <t>地下工程</t>
  </si>
  <si>
    <t>22231022</t>
  </si>
  <si>
    <t>王天阔</t>
  </si>
  <si>
    <t>基于机器视觉的TBM隧道超前地质解译</t>
  </si>
  <si>
    <t>22231026</t>
  </si>
  <si>
    <t>邬登宝</t>
  </si>
  <si>
    <t>珠海某断裂破碎岩石隧道初期支护体系设计及协同优化</t>
  </si>
  <si>
    <t>22231033</t>
  </si>
  <si>
    <t>杨旭</t>
  </si>
  <si>
    <t>含放射性围岩铁路隧道对安全建造风险评估-以JS隧道为例</t>
  </si>
  <si>
    <t>侯艳娟</t>
  </si>
  <si>
    <t>8506</t>
  </si>
  <si>
    <t>雷明锋</t>
  </si>
  <si>
    <t>中南大学土木工程学院</t>
  </si>
  <si>
    <t>22231039</t>
  </si>
  <si>
    <t>周婷</t>
  </si>
  <si>
    <t>土木2202_n</t>
  </si>
  <si>
    <t>超深海底隧道围岩抗渗性分级及防排水协同机理研究</t>
  </si>
  <si>
    <t>22231058</t>
  </si>
  <si>
    <t>罗成</t>
  </si>
  <si>
    <t>钻爆法隧道洞门智能选型</t>
  </si>
  <si>
    <t>22231133</t>
  </si>
  <si>
    <t>梁智</t>
  </si>
  <si>
    <t>基于块度及超欠挖互馈的复杂裂隙岩体爆破智能优化设计</t>
  </si>
  <si>
    <t>22231135</t>
  </si>
  <si>
    <t>刘明阳</t>
  </si>
  <si>
    <t>基于动态热舒适的枢纽车站温风环境分析与调控</t>
  </si>
  <si>
    <t>郭璇</t>
  </si>
  <si>
    <t>8115</t>
  </si>
  <si>
    <t>22231138</t>
  </si>
  <si>
    <t>饶舟</t>
  </si>
  <si>
    <t>北京地铁27号线二期（昌平线南延）学院桥站结构设计</t>
  </si>
  <si>
    <t>苏洁</t>
  </si>
  <si>
    <t>8424</t>
  </si>
  <si>
    <t>22231140</t>
  </si>
  <si>
    <t>覃智伟</t>
  </si>
  <si>
    <t>北京地铁27号线二期（昌平线南延）西土城站车站结构设计</t>
  </si>
  <si>
    <t>22231159</t>
  </si>
  <si>
    <t>崔益豪</t>
  </si>
  <si>
    <t>杭州地铁9号线二期塘栖站车站结构设计</t>
  </si>
  <si>
    <t>22231164</t>
  </si>
  <si>
    <t>何嘉乐</t>
  </si>
  <si>
    <t>杭州地铁9号线二期兴盛路站车站结构设计</t>
  </si>
  <si>
    <t>22231166</t>
  </si>
  <si>
    <t>姜翕俊</t>
  </si>
  <si>
    <t>北京地铁27号线二期（昌平线南延）学清路站车站结构设计</t>
  </si>
  <si>
    <t>22231193</t>
  </si>
  <si>
    <t>郑子昕</t>
  </si>
  <si>
    <t>多波谱融合的隧道围岩地质跨尺度智能解译及安全评价</t>
  </si>
  <si>
    <t>9959 陈佳耀;</t>
  </si>
  <si>
    <t>22231196</t>
  </si>
  <si>
    <t>董思宇</t>
  </si>
  <si>
    <t>考虑接头力学性能的预制装配式地铁车站结构设计与研究</t>
  </si>
  <si>
    <t>22231216</t>
  </si>
  <si>
    <t>覃竟宸</t>
  </si>
  <si>
    <t>融合多目标优化的海底隧道钻爆法合理覆盖层优化设计</t>
  </si>
  <si>
    <t>22231230</t>
  </si>
  <si>
    <t>朱璟林</t>
  </si>
  <si>
    <t>物理信息驱动的岩石隧道开挖应力-位移场表征研究</t>
  </si>
  <si>
    <t>22231238</t>
  </si>
  <si>
    <t>黄宇</t>
  </si>
  <si>
    <t>济南市轨道交通6号线大明湖站车站结构设计</t>
  </si>
  <si>
    <t>22231276</t>
  </si>
  <si>
    <t>李国潜</t>
  </si>
  <si>
    <t>深圳地铁 12 号线同新区间盾构隧道结构设计及地表沉降分析</t>
  </si>
  <si>
    <t>22231295</t>
  </si>
  <si>
    <t>夏武</t>
  </si>
  <si>
    <t>四川省某高地应力软岩高铁隧道支护结构设计</t>
  </si>
  <si>
    <t>22231305</t>
  </si>
  <si>
    <t>岳忆梅</t>
  </si>
  <si>
    <t>隧道爆破对长城的影响研究</t>
  </si>
  <si>
    <t>闫高明</t>
  </si>
  <si>
    <t>9976</t>
  </si>
  <si>
    <t>22331032</t>
  </si>
  <si>
    <t>陆雅思</t>
  </si>
  <si>
    <t>詹天佑学院</t>
  </si>
  <si>
    <t>土木工程（詹天佑试验班）</t>
  </si>
  <si>
    <t>土木_天佑2201</t>
  </si>
  <si>
    <t>北京地铁暗挖PBA工法车站结构及施工方案设计</t>
  </si>
  <si>
    <t>李巍</t>
  </si>
  <si>
    <t>10013</t>
  </si>
  <si>
    <t>21231247</t>
  </si>
  <si>
    <t>汪俊宇</t>
  </si>
  <si>
    <t>土木2203</t>
  </si>
  <si>
    <t>太湖盾构隧道黏土静动态崩解特性与制浆剂设计研究</t>
  </si>
  <si>
    <t>金大龙</t>
  </si>
  <si>
    <t>9593</t>
  </si>
  <si>
    <t>22231028</t>
  </si>
  <si>
    <t>武子扬</t>
  </si>
  <si>
    <t>北京地铁19号线北沙滩站结构设计</t>
  </si>
  <si>
    <t>孙晓静</t>
  </si>
  <si>
    <t>8174</t>
  </si>
  <si>
    <t>22231054</t>
  </si>
  <si>
    <t>李喆源</t>
  </si>
  <si>
    <t>基于因果可解释人工智能的TBM负载预测方法研究</t>
  </si>
  <si>
    <t>22231066</t>
  </si>
  <si>
    <t>王曼</t>
  </si>
  <si>
    <t>盾构隧道内穿大直径钢管温度变形控制方案及柔性端头设计</t>
  </si>
  <si>
    <t>程盼盼</t>
  </si>
  <si>
    <t>9927</t>
  </si>
  <si>
    <t>22231071</t>
  </si>
  <si>
    <t>徐照理</t>
  </si>
  <si>
    <t>盾构隧道领域垂直大模型微调与智能体开发</t>
  </si>
  <si>
    <t>22231101</t>
  </si>
  <si>
    <t>王亚军</t>
  </si>
  <si>
    <t>北京地铁19号线上清桥南站结构设计</t>
  </si>
  <si>
    <t>22231118</t>
  </si>
  <si>
    <t>陈言哲</t>
  </si>
  <si>
    <t>地铁列车动荷载作用下建筑基础隔振垫层设计</t>
  </si>
  <si>
    <t>7368</t>
  </si>
  <si>
    <t>22231119</t>
  </si>
  <si>
    <t>陈子豪</t>
  </si>
  <si>
    <t>地铁列车动荷载作用下地下排桩结构隔振设计</t>
  </si>
  <si>
    <t>22231121</t>
  </si>
  <si>
    <t>杜江昊</t>
  </si>
  <si>
    <t>地铁列车动荷载作用下地下孔洞结构隔振设计</t>
  </si>
  <si>
    <t>22231124</t>
  </si>
  <si>
    <t>戈镛焱</t>
  </si>
  <si>
    <t>基于多模态分解的TBM掘进性能融合预测研究</t>
  </si>
  <si>
    <t>22231152</t>
  </si>
  <si>
    <t>赵孟琪</t>
  </si>
  <si>
    <t>基于深度学习的大直径盾构掘进参数智能预测与决策分析</t>
  </si>
  <si>
    <t>22231169</t>
  </si>
  <si>
    <t>李美霖</t>
  </si>
  <si>
    <t>公路隧道TRL加固结构接头形式比选及传力性能研究</t>
  </si>
  <si>
    <t>社会调查</t>
  </si>
  <si>
    <t>22231237</t>
  </si>
  <si>
    <t>冯绿世</t>
  </si>
  <si>
    <t>基于物理-数据融合的盾构掘进姿态预测研究</t>
  </si>
  <si>
    <t>22231240</t>
  </si>
  <si>
    <t>金晓阳</t>
  </si>
  <si>
    <t>青岛胶州湾超大直径海底盾构隧道管片结构与防水设计</t>
  </si>
  <si>
    <t>7915 李兴高;</t>
  </si>
  <si>
    <t>22231241</t>
  </si>
  <si>
    <t>李浩楠</t>
  </si>
  <si>
    <t>北京地铁19号线西三旗站结构设计</t>
  </si>
  <si>
    <t>22231247</t>
  </si>
  <si>
    <t>刘禹彤</t>
  </si>
  <si>
    <t>北京地铁19号线生命科学园南站结构设计</t>
  </si>
  <si>
    <t>22231250</t>
  </si>
  <si>
    <t>裴浩添</t>
  </si>
  <si>
    <t>北京地铁19号线新龙泽站结构设计</t>
  </si>
  <si>
    <t>22231252</t>
  </si>
  <si>
    <t>彭朝萌</t>
  </si>
  <si>
    <t>基于离散元法的富水岩溶地层隧道开挖面失稳灾变机制研究</t>
  </si>
  <si>
    <t>张成平</t>
  </si>
  <si>
    <t>7369</t>
  </si>
  <si>
    <t>10013 李巍;</t>
  </si>
  <si>
    <t>22231292</t>
  </si>
  <si>
    <t>王茉言</t>
  </si>
  <si>
    <t>哈尔滨某机械公司科研办公楼钢框架建筑结构设计</t>
  </si>
  <si>
    <t>7550</t>
  </si>
  <si>
    <t>钢结构</t>
  </si>
  <si>
    <t>20231006</t>
  </si>
  <si>
    <t>杜琳</t>
  </si>
  <si>
    <t>土木2001_n</t>
  </si>
  <si>
    <t>北京市某会展中心建筑结构设计</t>
  </si>
  <si>
    <t>5980</t>
  </si>
  <si>
    <t>7324 杨娜;</t>
  </si>
  <si>
    <t>20239010</t>
  </si>
  <si>
    <t>NOP SOVANNOUDOM</t>
  </si>
  <si>
    <t>土木2105_n</t>
  </si>
  <si>
    <t>四川省广元市某钢结构住宅建筑结构设计及BIM技术应用</t>
  </si>
  <si>
    <t>白凡</t>
  </si>
  <si>
    <t>9798</t>
  </si>
  <si>
    <t>21231348</t>
  </si>
  <si>
    <t>张彧喆</t>
  </si>
  <si>
    <t>土木2101_n</t>
  </si>
  <si>
    <t>大气稳定分层作用对低矮建筑荷载效应研究</t>
  </si>
  <si>
    <t>张建</t>
  </si>
  <si>
    <t>8570</t>
  </si>
  <si>
    <t>22231006</t>
  </si>
  <si>
    <t>郭曜鸣</t>
  </si>
  <si>
    <t>索撑柔性光伏体系抗风研究与结构设计</t>
  </si>
  <si>
    <t>张志海</t>
  </si>
  <si>
    <t>特变电工新能源</t>
  </si>
  <si>
    <t>5980 姜兰潮;</t>
  </si>
  <si>
    <t>22231057</t>
  </si>
  <si>
    <t>卢勰</t>
  </si>
  <si>
    <t>长沙某中学教学楼钢框架建筑结构设计</t>
  </si>
  <si>
    <t>22231059</t>
  </si>
  <si>
    <t>马扬</t>
  </si>
  <si>
    <t>成都某工厂办公楼钢框架建筑结构设计</t>
  </si>
  <si>
    <t>22231073</t>
  </si>
  <si>
    <t>杨宇菡</t>
  </si>
  <si>
    <t>激光熔覆不锈钢涂层各向异性本构关系及涂层-基体界面粘结强度研究</t>
  </si>
  <si>
    <t>邢佶慧</t>
  </si>
  <si>
    <t>7721</t>
  </si>
  <si>
    <t>22231074</t>
  </si>
  <si>
    <t>要晓强</t>
  </si>
  <si>
    <t>广州市高速公路全封闭声屏障24m跨钢结构设计</t>
  </si>
  <si>
    <t>22231080</t>
  </si>
  <si>
    <t>陈泽阳</t>
  </si>
  <si>
    <t>雄安校区社区卫生服务中心建筑结构设计</t>
  </si>
  <si>
    <t>22231081</t>
  </si>
  <si>
    <t>陈状</t>
  </si>
  <si>
    <t>钢-混凝土组合渡槽的结构选型设计和抗裂性能分析</t>
  </si>
  <si>
    <t>王萌</t>
  </si>
  <si>
    <t>8836</t>
  </si>
  <si>
    <t>22231097</t>
  </si>
  <si>
    <t>宋美慧</t>
  </si>
  <si>
    <t>考虑风-温耦合效应的室内环境仿真研究</t>
  </si>
  <si>
    <t>22231163</t>
  </si>
  <si>
    <t>贺贵昀</t>
  </si>
  <si>
    <t>雄安新区某钢结构办公楼建筑结构设计及BIM技术应用</t>
  </si>
  <si>
    <t>22231168</t>
  </si>
  <si>
    <t>蓝羽熙</t>
  </si>
  <si>
    <t>广州市高速公路全封闭声屏障27m跨钢结构设计</t>
  </si>
  <si>
    <t>22231174</t>
  </si>
  <si>
    <t>刘晓彤</t>
  </si>
  <si>
    <t>河南省新乡市红旗区某办公楼钢框架+偏心支撑结构设计及BIM技术应用</t>
  </si>
  <si>
    <t>22231271</t>
  </si>
  <si>
    <t>龚子鑫</t>
  </si>
  <si>
    <t>武汉某科技公司办公楼钢框架建筑结构设计</t>
  </si>
  <si>
    <t>22231287</t>
  </si>
  <si>
    <t>齐云宁</t>
  </si>
  <si>
    <t>钢管混凝土-钢箱混合结构索塔上横梁节点连接构造优化设计</t>
  </si>
  <si>
    <t>22231288</t>
  </si>
  <si>
    <t>谯斓</t>
  </si>
  <si>
    <t>广东省某会展中心建筑结构设计</t>
  </si>
  <si>
    <t>杨娜</t>
  </si>
  <si>
    <t>22239028</t>
  </si>
  <si>
    <t>TAN LIVER</t>
  </si>
  <si>
    <t>北京交通大学雄安校区教师通勤宿舍楼A座建筑结构设计</t>
  </si>
  <si>
    <t>7687</t>
  </si>
  <si>
    <t>混凝土结构</t>
  </si>
  <si>
    <t>21239002</t>
  </si>
  <si>
    <t>ALBERTO SHELTON EDMILSON DE RODRIGUES</t>
  </si>
  <si>
    <t>山东省某电网试验办公综合楼建筑结构设计</t>
  </si>
  <si>
    <t>周长东</t>
  </si>
  <si>
    <t>7864</t>
  </si>
  <si>
    <t>22231051</t>
  </si>
  <si>
    <t>李晋逸</t>
  </si>
  <si>
    <t>北京市某商用办公综合楼建筑结构设计</t>
  </si>
  <si>
    <t>22231067</t>
  </si>
  <si>
    <t>王胜龙</t>
  </si>
  <si>
    <t>西北地区某博物馆陈列黑陶罐文物的地震响应分析</t>
  </si>
  <si>
    <t>刘佩</t>
  </si>
  <si>
    <t>8514</t>
  </si>
  <si>
    <t>22231072</t>
  </si>
  <si>
    <t>阳升</t>
  </si>
  <si>
    <t>北京市某宾馆建筑结构设计</t>
  </si>
  <si>
    <t>22231095</t>
  </si>
  <si>
    <t>蒙韦宇</t>
  </si>
  <si>
    <t>山东临沂兰山区某办公楼建筑结构设计与韧性评价</t>
  </si>
  <si>
    <t>卢啸</t>
  </si>
  <si>
    <t>8840</t>
  </si>
  <si>
    <t>22231180</t>
  </si>
  <si>
    <t>秦雅静</t>
  </si>
  <si>
    <t>北京市某中学教学楼建筑结构设计</t>
  </si>
  <si>
    <t>10143</t>
  </si>
  <si>
    <t>10081 谢行思;</t>
  </si>
  <si>
    <t>22231181</t>
  </si>
  <si>
    <t>邱钰</t>
  </si>
  <si>
    <t>西南地区某博物馆陈列四方瓶文物的地震响应分析</t>
  </si>
  <si>
    <t>22231183</t>
  </si>
  <si>
    <t>孙阳</t>
  </si>
  <si>
    <t>西安市某高校教学楼建筑结构设计</t>
  </si>
  <si>
    <t>8027 徐龙河;</t>
  </si>
  <si>
    <t>22231203</t>
  </si>
  <si>
    <t>柯鑫凯</t>
  </si>
  <si>
    <t>北京交通大学雄安校区教师通勤宿舍楼建筑结构设计</t>
  </si>
  <si>
    <t>22231219</t>
  </si>
  <si>
    <t>王誉达</t>
  </si>
  <si>
    <t>贵州遵义某酒店结构设计</t>
  </si>
  <si>
    <t>程志宝</t>
  </si>
  <si>
    <t>8734</t>
  </si>
  <si>
    <t>22231242</t>
  </si>
  <si>
    <t>李琴琴</t>
  </si>
  <si>
    <t>北京交通大学雄安校区智能建造试验楼建筑结构设计</t>
  </si>
  <si>
    <t>22231258</t>
  </si>
  <si>
    <t>王恩慧</t>
  </si>
  <si>
    <t>山东济宁市某职工宿舍楼建筑结构设计与关键节点分析</t>
  </si>
  <si>
    <t>22231281</t>
  </si>
  <si>
    <t>李众</t>
  </si>
  <si>
    <t>山东省某高层住宅楼建筑结构设计</t>
  </si>
  <si>
    <t>22231283</t>
  </si>
  <si>
    <t>刘荣涵</t>
  </si>
  <si>
    <t>某高校雄安校区食堂及后勤管理中心建筑结构设计</t>
  </si>
  <si>
    <t>常鹏</t>
  </si>
  <si>
    <t>8234</t>
  </si>
  <si>
    <t>22239023</t>
  </si>
  <si>
    <t>MAMMEDOV SAPARGELDI</t>
  </si>
  <si>
    <t>8m+13m+8m跨径埋置式波纹钢拱桥设计</t>
  </si>
  <si>
    <t>刘保东</t>
  </si>
  <si>
    <t>576</t>
  </si>
  <si>
    <t>桥梁工程</t>
  </si>
  <si>
    <t>20271260</t>
  </si>
  <si>
    <t>朱永康</t>
  </si>
  <si>
    <t>(40+64+40)m高速铁路预应力混凝土双线连续梁桥设计</t>
  </si>
  <si>
    <t>夏超逸</t>
  </si>
  <si>
    <t>8617</t>
  </si>
  <si>
    <t>21231180</t>
  </si>
  <si>
    <t>陈渝</t>
  </si>
  <si>
    <t>减隔震铁路梁桥智能抗震设计研究</t>
  </si>
  <si>
    <t>郭军军</t>
  </si>
  <si>
    <t>10191</t>
  </si>
  <si>
    <t>22231079</t>
  </si>
  <si>
    <t>陈超</t>
  </si>
  <si>
    <t>高速铁路60+95+60m预应力混凝土连续刚构桥设计</t>
  </si>
  <si>
    <t>8233</t>
  </si>
  <si>
    <t>22231082</t>
  </si>
  <si>
    <t>戴言松</t>
  </si>
  <si>
    <t>基于BIM技术的山东某景区钢结构景观桥设计</t>
  </si>
  <si>
    <t>22231105</t>
  </si>
  <si>
    <t>谢明志</t>
  </si>
  <si>
    <t>市域郊线30mU形梁桥设计</t>
  </si>
  <si>
    <t>杜宪亭</t>
  </si>
  <si>
    <t>8499</t>
  </si>
  <si>
    <t>22231157</t>
  </si>
  <si>
    <t>陈方略</t>
  </si>
  <si>
    <t>考虑加工全过程下的方形钢管混凝土加劲混合结构受弯性能有限元分析</t>
  </si>
  <si>
    <t>22231162</t>
  </si>
  <si>
    <t>冯颖</t>
  </si>
  <si>
    <t>(48+80+48)m客货共线铁路预应力混凝土双线连续梁桥设计</t>
  </si>
  <si>
    <t>22231184</t>
  </si>
  <si>
    <t>谭睿</t>
  </si>
  <si>
    <t>140＋100m独塔单索面轨道交通混凝土斜拉桥设计</t>
  </si>
  <si>
    <t>22231204</t>
  </si>
  <si>
    <t>孔祥虹</t>
  </si>
  <si>
    <t>城际铁路预应力混凝土连续梁拱桥（90+170+90m）设计</t>
  </si>
  <si>
    <t>22231209</t>
  </si>
  <si>
    <t>聂玉杰</t>
  </si>
  <si>
    <t>50m双向十车道钢箱组合简支梁桥设计</t>
  </si>
  <si>
    <t>22231234</t>
  </si>
  <si>
    <t>陈越</t>
  </si>
  <si>
    <t>6.6m跨径埋置式波纹钢箱型通道结构设计</t>
  </si>
  <si>
    <t>22231267</t>
  </si>
  <si>
    <t>周正海</t>
  </si>
  <si>
    <t>北京市密云区某跨径跨径20m反向芬克式桁架桥设计</t>
  </si>
  <si>
    <t>林红威</t>
  </si>
  <si>
    <t>9618</t>
  </si>
  <si>
    <t>22231007</t>
  </si>
  <si>
    <t>何政</t>
  </si>
  <si>
    <t>高速铁路110m+230m+110m预应力混凝土矮塔斜拉桥设计</t>
  </si>
  <si>
    <t>22231020</t>
  </si>
  <si>
    <t>王嘉廷</t>
  </si>
  <si>
    <t>高速铁路连续梁桥的影响线加载与结果可视化设计</t>
  </si>
  <si>
    <t>9979</t>
  </si>
  <si>
    <t>22231052</t>
  </si>
  <si>
    <t>李静宇</t>
  </si>
  <si>
    <t>2×64m+2×64m高速铁路连续刚构桥设计</t>
  </si>
  <si>
    <t>7970</t>
  </si>
  <si>
    <t>22231053</t>
  </si>
  <si>
    <t>李溢正</t>
  </si>
  <si>
    <t>大跨度混合梁斜拉桥施工阶段结构内力分析</t>
  </si>
  <si>
    <t>解会兵</t>
  </si>
  <si>
    <t>9205</t>
  </si>
  <si>
    <t>22231087</t>
  </si>
  <si>
    <t>郝振旭</t>
  </si>
  <si>
    <t>高速铁路3×32m预应力混凝土连续梁桥设计</t>
  </si>
  <si>
    <t>郭薇薇</t>
  </si>
  <si>
    <t>7752</t>
  </si>
  <si>
    <t>22231092</t>
  </si>
  <si>
    <t>李洋增</t>
  </si>
  <si>
    <t>在役预应力混凝土铁路标准梁性能分析</t>
  </si>
  <si>
    <t>22231117</t>
  </si>
  <si>
    <t>祝伟豪</t>
  </si>
  <si>
    <t>3×64m+3×64m高速铁路连续刚构桥设计</t>
  </si>
  <si>
    <t>22231149</t>
  </si>
  <si>
    <t>岳柏锦</t>
  </si>
  <si>
    <t>河南省某高速公路连续刚构桥设计（55+95+55）m</t>
  </si>
  <si>
    <t>余自若</t>
  </si>
  <si>
    <t>7973</t>
  </si>
  <si>
    <t>22231156</t>
  </si>
  <si>
    <t>白杨</t>
  </si>
  <si>
    <t>基于离散弹性杆单元法的双稳态结构力学特性分析</t>
  </si>
  <si>
    <t>曹艳梅</t>
  </si>
  <si>
    <t>7971</t>
  </si>
  <si>
    <t>22231160</t>
  </si>
  <si>
    <t>丁柏然</t>
  </si>
  <si>
    <t>基于多目标优化的中承式钢管混凝土拱桥吊杆更换策略研究</t>
  </si>
  <si>
    <t>李鹏飞</t>
  </si>
  <si>
    <t>交通运输部公路科学研究院</t>
  </si>
  <si>
    <t>副研究员</t>
  </si>
  <si>
    <t>22231195</t>
  </si>
  <si>
    <t>崔甄玥儿</t>
  </si>
  <si>
    <t>高速铁路（40+60+40）m预应力混凝土连续梁桥设计</t>
  </si>
  <si>
    <t>22231208</t>
  </si>
  <si>
    <t>马金玉</t>
  </si>
  <si>
    <t>高速铁路（32+48+32）m预应力混凝土连续梁桥设计</t>
  </si>
  <si>
    <t>22231294</t>
  </si>
  <si>
    <t>韦扬晨</t>
  </si>
  <si>
    <t>公路跨线三跨预应力连续梁立交桥设计（75+120+75m）</t>
  </si>
  <si>
    <t>杨丽辉</t>
  </si>
  <si>
    <t>7299</t>
  </si>
  <si>
    <t>20231234</t>
  </si>
  <si>
    <t>徐麒竣</t>
  </si>
  <si>
    <t>铁道2003</t>
  </si>
  <si>
    <t>高速公路三跨预应力连续刚构设计（90+140+90m）</t>
  </si>
  <si>
    <t>21231193</t>
  </si>
  <si>
    <t>卢柯含</t>
  </si>
  <si>
    <t>50m+76m+50m波形钢腹板连续梁桥设计</t>
  </si>
  <si>
    <t>刘磊</t>
  </si>
  <si>
    <t>6468</t>
  </si>
  <si>
    <t>21231306</t>
  </si>
  <si>
    <t>曹峻玮</t>
  </si>
  <si>
    <t>土木2202</t>
  </si>
  <si>
    <t>高速公路 60m+100m+60m PC连续梁桥设计</t>
  </si>
  <si>
    <t>杜进生</t>
  </si>
  <si>
    <t>7617</t>
  </si>
  <si>
    <t>22231001</t>
  </si>
  <si>
    <t>敖扬</t>
  </si>
  <si>
    <t>客运专线某21×32m预应力混凝土梁桥水文与结构设计</t>
  </si>
  <si>
    <t>8977</t>
  </si>
  <si>
    <t>22231016</t>
  </si>
  <si>
    <t>任洪欣</t>
  </si>
  <si>
    <t>跨度（70+126+70）m高速铁路连续梁桥设计</t>
  </si>
  <si>
    <t>卢文良</t>
  </si>
  <si>
    <t>5841</t>
  </si>
  <si>
    <t>22231027</t>
  </si>
  <si>
    <t>吴言</t>
  </si>
  <si>
    <t>跨度（76+136+76m）高速铁路连续梁桥设计</t>
  </si>
  <si>
    <t>22231076</t>
  </si>
  <si>
    <t>张金宇</t>
  </si>
  <si>
    <t>某高速公路75+125+75m预应力混凝土连续梁桥设计</t>
  </si>
  <si>
    <t>22231170</t>
  </si>
  <si>
    <t>李其诺</t>
  </si>
  <si>
    <t>高速公路55m+90m+55m PC连续梁桥设计</t>
  </si>
  <si>
    <t>22231253</t>
  </si>
  <si>
    <t>邱昱植</t>
  </si>
  <si>
    <t>跨度（46+80+46）m高速铁路连续梁桥设计</t>
  </si>
  <si>
    <t>22231262</t>
  </si>
  <si>
    <t>邢玉庆</t>
  </si>
  <si>
    <t>巴音陶亥黄河特大桥主桥（75+10×120+80）m结构抗震设计</t>
  </si>
  <si>
    <t>倪永军</t>
  </si>
  <si>
    <t>7837</t>
  </si>
  <si>
    <t>22231278</t>
  </si>
  <si>
    <t>李纪平</t>
  </si>
  <si>
    <t>高速公路 68m+120m+68m PC连续梁桥设计</t>
  </si>
  <si>
    <t>9966</t>
  </si>
  <si>
    <t>22231300</t>
  </si>
  <si>
    <t>闫琛琦</t>
  </si>
  <si>
    <t>40m+62m+40m波形钢腹板连续梁桥设计</t>
  </si>
  <si>
    <t>22231304</t>
  </si>
  <si>
    <t>喻青扬</t>
  </si>
  <si>
    <t>某多层餐厅工程工程量清单计价及施工组织设计</t>
  </si>
  <si>
    <t>6315</t>
  </si>
  <si>
    <t>21231012</t>
  </si>
  <si>
    <t>姜樱铭</t>
  </si>
  <si>
    <t>某多层办公楼工程工程量清单计价及施工组织设计</t>
  </si>
  <si>
    <t>21231295</t>
  </si>
  <si>
    <t>徐康乔</t>
  </si>
  <si>
    <t>某框架结构办公楼工程工程量清单计价及施工组织设计</t>
  </si>
  <si>
    <t>21239012</t>
  </si>
  <si>
    <t>HAQ IHTESHAM UL</t>
  </si>
  <si>
    <t>强辐射环境下桥墩混凝土用氟碳基隔热涂料研究</t>
  </si>
  <si>
    <t>王月</t>
  </si>
  <si>
    <t>9324</t>
  </si>
  <si>
    <t>22231014</t>
  </si>
  <si>
    <t>刘宝</t>
  </si>
  <si>
    <t>某框架结构宿舍楼工程工程量清单计价及施工组织设计</t>
  </si>
  <si>
    <t>22231023</t>
  </si>
  <si>
    <t>王燚荣</t>
  </si>
  <si>
    <t>传统灰浆表面形貌特征的定量表征与复现研究</t>
  </si>
  <si>
    <t>周丽君</t>
  </si>
  <si>
    <t>9271</t>
  </si>
  <si>
    <t>9749 刘亚双;</t>
  </si>
  <si>
    <t>22231046</t>
  </si>
  <si>
    <t>关勋舰</t>
  </si>
  <si>
    <t>跨坐式单轨平移式道岔钢结构设计</t>
  </si>
  <si>
    <t>卢明奇</t>
  </si>
  <si>
    <t>7807</t>
  </si>
  <si>
    <t>22231103</t>
  </si>
  <si>
    <t>王治飞</t>
  </si>
  <si>
    <t>基于声发射检测技术的面板混凝土抗裂韧性研究</t>
  </si>
  <si>
    <t>22231106</t>
  </si>
  <si>
    <t>徐新宇</t>
  </si>
  <si>
    <t>超高海拔强辐射环境用相变混凝土材料及温度应力场分布研究</t>
  </si>
  <si>
    <t>安明喆</t>
  </si>
  <si>
    <t>6369</t>
  </si>
  <si>
    <t>22231148</t>
  </si>
  <si>
    <t>杨峥</t>
  </si>
  <si>
    <t>磷酸镁水泥低负温构筑材料配合比设计及基本力学性能研究</t>
  </si>
  <si>
    <t>韩松</t>
  </si>
  <si>
    <t>8689</t>
  </si>
  <si>
    <t>韩宇栋</t>
  </si>
  <si>
    <t>中冶建筑研究总院有限公司</t>
  </si>
  <si>
    <t>正高级工程师</t>
  </si>
  <si>
    <t>22231178</t>
  </si>
  <si>
    <t>罗玉玲</t>
  </si>
  <si>
    <t>某框架结构办公楼工程量清单计价、施工组织设计及BIM建模分析</t>
  </si>
  <si>
    <t>姚锦宝</t>
  </si>
  <si>
    <t>7273</t>
  </si>
  <si>
    <t>22231218</t>
  </si>
  <si>
    <t>王一焜</t>
  </si>
  <si>
    <t>纳米掺合料影响低水胶比水泥基材料性能与产物微结构研究</t>
  </si>
  <si>
    <t>22231226</t>
  </si>
  <si>
    <t>于海涛</t>
  </si>
  <si>
    <t>3D打印混凝土施工建造过程的CFD分析研究</t>
  </si>
  <si>
    <t>22231231</t>
  </si>
  <si>
    <t>白雪</t>
  </si>
  <si>
    <t>某框架结构办公楼工程清单计价、施工组织设计及施工过程数字孪生分析</t>
  </si>
  <si>
    <t>22231273</t>
  </si>
  <si>
    <t>郭永彬</t>
  </si>
  <si>
    <t>某多层公寓楼工程工程量清单计价及施工组织设计</t>
  </si>
  <si>
    <t>22231284</t>
  </si>
  <si>
    <t>刘玉</t>
  </si>
  <si>
    <t>北京地铁22号线永顺站主体结构设计</t>
  </si>
  <si>
    <t>李舰</t>
  </si>
  <si>
    <t>9078</t>
  </si>
  <si>
    <t>岩土工程</t>
  </si>
  <si>
    <t>21231090</t>
  </si>
  <si>
    <t>阿英嘎</t>
  </si>
  <si>
    <t>基于Python的3D边坡后处理可视化界面开发</t>
  </si>
  <si>
    <t>陈曦</t>
  </si>
  <si>
    <t>8315</t>
  </si>
  <si>
    <t>22231018</t>
  </si>
  <si>
    <t>孙萌宇</t>
  </si>
  <si>
    <t>北京地铁环球影城站西段四柱五跨主体结构与抗浮设计</t>
  </si>
  <si>
    <t>陈文化</t>
  </si>
  <si>
    <t>7267</t>
  </si>
  <si>
    <t>22231024</t>
  </si>
  <si>
    <t>王宗</t>
  </si>
  <si>
    <t>北京地铁八通线花庄站主体结构设计</t>
  </si>
  <si>
    <t>22231050</t>
  </si>
  <si>
    <t>康辉</t>
  </si>
  <si>
    <t>北京地铁16号线永丰站主体结构设计</t>
  </si>
  <si>
    <t>蔡国庆</t>
  </si>
  <si>
    <t>8653</t>
  </si>
  <si>
    <t>车睿杰</t>
  </si>
  <si>
    <t>北京市市政工程设计研究总院</t>
  </si>
  <si>
    <t>22231063</t>
  </si>
  <si>
    <t>田轹文</t>
  </si>
  <si>
    <t>上海市域铁路嘉闵线迎宾三路站主体结构设计</t>
  </si>
  <si>
    <t>22231070</t>
  </si>
  <si>
    <t>向奕帆</t>
  </si>
  <si>
    <t>北京地铁11号线北辛安路站-首钢站区间结构设计</t>
  </si>
  <si>
    <t>8566</t>
  </si>
  <si>
    <t>22231078</t>
  </si>
  <si>
    <t>邹鑫</t>
  </si>
  <si>
    <t>改性膨润土微观孔隙结构对离子扩散及吸附特性的影响机制研究</t>
  </si>
  <si>
    <t>10316 仝杉</t>
  </si>
  <si>
    <t>22231096</t>
  </si>
  <si>
    <t>楠丁格尔</t>
  </si>
  <si>
    <t>粗粒土地基承载力数值仿真研究</t>
  </si>
  <si>
    <t>22231109</t>
  </si>
  <si>
    <t>杨英燑</t>
  </si>
  <si>
    <t>混凝土塌落与二衬浇筑数值仿真研究</t>
  </si>
  <si>
    <t>22231141</t>
  </si>
  <si>
    <t>汪芃驰</t>
  </si>
  <si>
    <t>北京地铁22号线管庄站主体结构设计</t>
  </si>
  <si>
    <t>22231154</t>
  </si>
  <si>
    <t>朱安然</t>
  </si>
  <si>
    <t>基于机器学习的上海软土强度参数预测</t>
  </si>
  <si>
    <t>10314 刘恒硕</t>
  </si>
  <si>
    <t>22231165</t>
  </si>
  <si>
    <t>怀浩轩</t>
  </si>
  <si>
    <t>杭州地铁龙翔桥站结构设计</t>
  </si>
  <si>
    <t>22231175</t>
  </si>
  <si>
    <t>刘烨凡</t>
  </si>
  <si>
    <t>北京地铁16号线万泉河桥站主体结构设计</t>
  </si>
  <si>
    <t>22231201</t>
  </si>
  <si>
    <t>姜燕林</t>
  </si>
  <si>
    <t>隧道衬砌台车结构设计与受力分析</t>
  </si>
  <si>
    <t>22231206</t>
  </si>
  <si>
    <t>雷迎春</t>
  </si>
  <si>
    <t>北京地铁东大桥站南侧换乘大厅结构设计</t>
  </si>
  <si>
    <t>22231211</t>
  </si>
  <si>
    <t>冉欣予</t>
  </si>
  <si>
    <t>重庆某铁路枢纽综合改造工程基坑变形与稳定性分析</t>
  </si>
  <si>
    <t>10021</t>
  </si>
  <si>
    <t>22231215</t>
  </si>
  <si>
    <t>苏琪</t>
  </si>
  <si>
    <r>
      <rPr>
        <sz val="10"/>
        <color theme="1"/>
        <rFont val="仿宋"/>
        <charset val="134"/>
      </rPr>
      <t>基于</t>
    </r>
    <r>
      <rPr>
        <sz val="10"/>
        <color theme="1"/>
        <rFont val="Times New Roman"/>
        <charset val="134"/>
      </rPr>
      <t>GPR</t>
    </r>
    <r>
      <rPr>
        <sz val="10"/>
        <color theme="1"/>
        <rFont val="仿宋"/>
        <charset val="134"/>
      </rPr>
      <t>代理模型的降雨边坡可靠性高效分析方法研究</t>
    </r>
  </si>
  <si>
    <t>22231248</t>
  </si>
  <si>
    <t>隆慧琳</t>
  </si>
  <si>
    <t>北京地铁16号线农大南路站主体结构设计</t>
  </si>
  <si>
    <t>22231255</t>
  </si>
  <si>
    <t>谭学军</t>
  </si>
  <si>
    <t>经典边坡数据库及其可视化软件开发</t>
  </si>
  <si>
    <t>22231279</t>
  </si>
  <si>
    <t>李嘉盛</t>
  </si>
  <si>
    <t>北京轨道交通28号线东大桥站主体结构设计</t>
  </si>
  <si>
    <t>22231289</t>
  </si>
  <si>
    <t>唐运欢</t>
  </si>
  <si>
    <t>北京市房山区金鸡台村泥石流灾害隐患治理工程设计</t>
  </si>
  <si>
    <t>张鹏伟</t>
  </si>
  <si>
    <t>9440</t>
  </si>
  <si>
    <t>21231196</t>
  </si>
  <si>
    <t>吕欣桐</t>
  </si>
  <si>
    <t>铁道2103</t>
  </si>
  <si>
    <t>甘肃省某快速路明挖隧道基坑支护设计</t>
  </si>
  <si>
    <t>吴永康</t>
  </si>
  <si>
    <t>9667</t>
  </si>
  <si>
    <t>22231011</t>
  </si>
  <si>
    <t>李旭城</t>
  </si>
  <si>
    <t>广东环北工程TBM施工隧道结构设计</t>
  </si>
  <si>
    <t>李旭</t>
  </si>
  <si>
    <t>8307</t>
  </si>
  <si>
    <t>吴根生</t>
  </si>
  <si>
    <t>中国电建集团第六工程局</t>
  </si>
  <si>
    <t>总工程师</t>
  </si>
  <si>
    <t>10153 邓志云;</t>
  </si>
  <si>
    <t>22231029</t>
  </si>
  <si>
    <t>肖添译</t>
  </si>
  <si>
    <t>盾构掘进姿态跨工程预测模型研究</t>
  </si>
  <si>
    <t>仝杉</t>
  </si>
  <si>
    <t>22231030</t>
  </si>
  <si>
    <t>辛金鹏</t>
  </si>
  <si>
    <t>G109国道提质改造项目多年冻土路基设计</t>
  </si>
  <si>
    <t>孙冠林</t>
  </si>
  <si>
    <t>中交集团第一公路设计院</t>
  </si>
  <si>
    <t>9667 吴永康;</t>
  </si>
  <si>
    <t>22231031</t>
  </si>
  <si>
    <t>薛岩松</t>
  </si>
  <si>
    <t>北京市某棚户区改造安置房项目地下车库及主楼基坑支护设计</t>
  </si>
  <si>
    <t>22231041</t>
  </si>
  <si>
    <t>曹浩男</t>
  </si>
  <si>
    <t>湖南省某滑坡地质灾害治理设计</t>
  </si>
  <si>
    <t>陈立宏</t>
  </si>
  <si>
    <t>7569</t>
  </si>
  <si>
    <t>22231042</t>
  </si>
  <si>
    <t>曾博</t>
  </si>
  <si>
    <t>多年冻土地区路基施工热扰动效应主控因素及应对措施分析</t>
  </si>
  <si>
    <t>7569 陈立宏;</t>
  </si>
  <si>
    <t>22231056</t>
  </si>
  <si>
    <t>刘紫玉</t>
  </si>
  <si>
    <t>TBM滚刀旋转破岩过程数值模拟研究</t>
  </si>
  <si>
    <t>储昭飞</t>
  </si>
  <si>
    <t>武汉大学</t>
  </si>
  <si>
    <t>22231094</t>
  </si>
  <si>
    <t>刘旭龙</t>
  </si>
  <si>
    <t>基于行业标准的隧道设计专业知识库建设与检索系统开发</t>
  </si>
  <si>
    <t>邓志云</t>
  </si>
  <si>
    <t>10153</t>
  </si>
  <si>
    <t>22231127</t>
  </si>
  <si>
    <t>金凡硕</t>
  </si>
  <si>
    <t>薄层软岩隧道二维开挖-支护FDEM模拟分析</t>
  </si>
  <si>
    <t>9512</t>
  </si>
  <si>
    <t>孙景来</t>
  </si>
  <si>
    <t>北京市市政工程研究院</t>
  </si>
  <si>
    <t>22231134</t>
  </si>
  <si>
    <t>廖鹏</t>
  </si>
  <si>
    <t>基于多源监测数据协同分析的铁路边坡变形预测方法研究</t>
  </si>
  <si>
    <t>22231150</t>
  </si>
  <si>
    <t>张淅朋</t>
  </si>
  <si>
    <t>甘肃省某地市政配套工程综合管廊基坑支护设计</t>
  </si>
  <si>
    <t>22231161</t>
  </si>
  <si>
    <t>丁浩</t>
  </si>
  <si>
    <t>基于开源计算平台的岩土工程算例并行效率分析</t>
  </si>
  <si>
    <t>22231179</t>
  </si>
  <si>
    <t>毛嘉璇</t>
  </si>
  <si>
    <t>广东省某保障性住房项目边坡综合治理设计</t>
  </si>
  <si>
    <t>22231199</t>
  </si>
  <si>
    <t>胡正洪</t>
  </si>
  <si>
    <t>大坝渗流-传热耦合分析可视化界面开发</t>
  </si>
  <si>
    <t>22231213</t>
  </si>
  <si>
    <t>邵隽善</t>
  </si>
  <si>
    <t>某地下储库数字孪生模型设计及融合感知方案</t>
  </si>
  <si>
    <t>22231232</t>
  </si>
  <si>
    <t>蔡滨泽</t>
  </si>
  <si>
    <t>某软土地区城市道路升级改造工程-下穿框架桥基坑支护设计</t>
  </si>
  <si>
    <t>22231254</t>
  </si>
  <si>
    <t>邵铭达</t>
  </si>
  <si>
    <r>
      <rPr>
        <b/>
        <sz val="12"/>
        <color theme="1"/>
        <rFont val="宋体"/>
        <charset val="134"/>
      </rPr>
      <t>2026年</t>
    </r>
    <r>
      <rPr>
        <b/>
        <u/>
        <sz val="12"/>
        <color rgb="FF000000"/>
        <rFont val="宋体"/>
        <charset val="134"/>
      </rPr>
      <t xml:space="preserve">       </t>
    </r>
    <r>
      <rPr>
        <b/>
        <sz val="12"/>
        <color rgb="FF000000"/>
        <rFont val="宋体"/>
        <charset val="134"/>
      </rPr>
      <t>系</t>
    </r>
    <r>
      <rPr>
        <b/>
        <sz val="12"/>
        <color rgb="FF000000"/>
        <rFont val="宋体"/>
        <charset val="134"/>
        <scheme val="minor"/>
      </rPr>
      <t xml:space="preserve"> </t>
    </r>
    <r>
      <rPr>
        <b/>
        <u/>
        <sz val="12"/>
        <color rgb="FF000000"/>
        <rFont val="宋体"/>
        <charset val="134"/>
      </rPr>
      <t xml:space="preserve">         </t>
    </r>
    <r>
      <rPr>
        <b/>
        <sz val="12"/>
        <color rgb="FF000000"/>
        <rFont val="宋体"/>
        <charset val="134"/>
      </rPr>
      <t>组本科毕业设计答辩评议表</t>
    </r>
  </si>
  <si>
    <r>
      <rPr>
        <b/>
        <sz val="11"/>
        <color theme="1"/>
        <rFont val="宋体"/>
        <charset val="134"/>
        <scheme val="minor"/>
      </rPr>
      <t xml:space="preserve">  </t>
    </r>
    <r>
      <rPr>
        <b/>
        <sz val="12"/>
        <color rgb="FF000000"/>
        <rFont val="宋体"/>
        <charset val="134"/>
      </rPr>
      <t>答辩评委签字：</t>
    </r>
    <r>
      <rPr>
        <b/>
        <sz val="12"/>
        <color rgb="FFFF0000"/>
        <rFont val="宋体"/>
        <charset val="134"/>
      </rPr>
      <t>（所有成员附电子签名）</t>
    </r>
    <r>
      <rPr>
        <b/>
        <sz val="12"/>
        <color rgb="FFFF0000"/>
        <rFont val="宋体"/>
        <charset val="134"/>
        <scheme val="minor"/>
      </rPr>
      <t xml:space="preserve">   </t>
    </r>
    <r>
      <rPr>
        <b/>
        <sz val="12"/>
        <color rgb="FF000000"/>
        <rFont val="宋体"/>
        <charset val="134"/>
        <scheme val="minor"/>
      </rPr>
      <t xml:space="preserve">                                                              </t>
    </r>
    <r>
      <rPr>
        <b/>
        <sz val="12"/>
        <color rgb="FFFF0000"/>
        <rFont val="宋体"/>
        <charset val="134"/>
      </rPr>
      <t xml:space="preserve"> </t>
    </r>
    <r>
      <rPr>
        <b/>
        <sz val="12"/>
        <color rgb="FF000000"/>
        <rFont val="宋体"/>
        <charset val="134"/>
      </rPr>
      <t xml:space="preserve"> </t>
    </r>
    <r>
      <rPr>
        <b/>
        <sz val="11"/>
        <color rgb="FF000000"/>
        <rFont val="宋体"/>
        <charset val="134"/>
      </rPr>
      <t>2026年</t>
    </r>
    <r>
      <rPr>
        <b/>
        <sz val="11"/>
        <color rgb="FF000000"/>
        <rFont val="宋体"/>
        <charset val="134"/>
        <scheme val="minor"/>
      </rPr>
      <t xml:space="preserve">   </t>
    </r>
    <r>
      <rPr>
        <b/>
        <sz val="11"/>
        <color rgb="FF000000"/>
        <rFont val="宋体"/>
        <charset val="134"/>
      </rPr>
      <t>月</t>
    </r>
    <r>
      <rPr>
        <b/>
        <sz val="11"/>
        <color rgb="FF000000"/>
        <rFont val="宋体"/>
        <charset val="134"/>
        <scheme val="minor"/>
      </rPr>
      <t xml:space="preserve">    </t>
    </r>
    <r>
      <rPr>
        <b/>
        <sz val="11"/>
        <color rgb="FF000000"/>
        <rFont val="宋体"/>
        <charset val="134"/>
      </rPr>
      <t xml:space="preserve"> 日</t>
    </r>
  </si>
  <si>
    <t>学生学号</t>
  </si>
  <si>
    <t>学生姓名</t>
  </si>
  <si>
    <t>毕设题目</t>
  </si>
  <si>
    <t>毕设完成情况和成果质量（80分）</t>
  </si>
  <si>
    <t>答辩表现评价意见（20分）</t>
  </si>
  <si>
    <r>
      <rPr>
        <b/>
        <sz val="11"/>
        <color rgb="FF000000"/>
        <rFont val="宋体"/>
        <charset val="134"/>
      </rPr>
      <t>总分（</t>
    </r>
    <r>
      <rPr>
        <b/>
        <sz val="11"/>
        <color rgb="FF000000"/>
        <rFont val="Times New Roman"/>
        <charset val="134"/>
      </rPr>
      <t>100</t>
    </r>
    <r>
      <rPr>
        <b/>
        <sz val="11"/>
        <color rgb="FF000000"/>
        <rFont val="宋体"/>
        <charset val="134"/>
      </rPr>
      <t>）</t>
    </r>
  </si>
  <si>
    <t>意见</t>
  </si>
  <si>
    <t>分数</t>
  </si>
  <si>
    <t>系</t>
  </si>
  <si>
    <t>学生人数</t>
  </si>
  <si>
    <t>最终等级成绩分布比例人数</t>
  </si>
  <si>
    <t>A(≤20%，以下为最多数量)</t>
  </si>
  <si>
    <t>A-至C+（A-、B+、B、B-、C+）</t>
  </si>
  <si>
    <t>C及以下(≥15%，包括C、C-、D+、D、F，以下为最低数量)</t>
  </si>
  <si>
    <t>后10%学生人数</t>
  </si>
  <si>
    <t>道铁系</t>
  </si>
  <si>
    <t>地下系</t>
  </si>
  <si>
    <t>建工系</t>
  </si>
  <si>
    <t>桥梁系</t>
  </si>
  <si>
    <t>岩土系</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</si>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</sst>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b/>
      <sz val="11"/>
      <color theme="1"/>
      <name val="宋体"/>
      <charset val="134"/>
      <scheme val="minor"/>
    </font>
    <font>
      <b/>
      <sz val="12"/>
      <color theme="1"/>
      <name val="宋体"/>
      <charset val="134"/>
    </font>
    <font>
      <b/>
      <sz val="12"/>
      <color theme="1"/>
      <name val="宋体"/>
      <charset val="134"/>
      <scheme val="minor"/>
    </font>
    <font>
      <b/>
      <sz val="11"/>
      <color rgb="FF000000"/>
      <name val="宋体"/>
      <charset val="134"/>
    </font>
    <font>
      <b/>
      <sz val="11"/>
      <color rgb="FF000000"/>
      <name val="Times New Roman"/>
      <charset val="134"/>
    </font>
    <font>
      <b/>
      <sz val="11"/>
      <color theme="1"/>
      <name val="宋体"/>
      <charset val="134"/>
    </font>
    <font>
      <sz val="11"/>
      <color theme="1"/>
      <name val="Times New Roman"/>
      <charset val="134"/>
    </font>
    <font>
      <sz val="11"/>
      <color theme="1"/>
      <name val="宋体"/>
      <charset val="134"/>
    </font>
    <font>
      <sz val="10"/>
      <color theme="1"/>
      <name val="宋体"/>
      <charset val="134"/>
      <scheme val="minor"/>
    </font>
    <font>
      <b/>
      <sz val="10"/>
      <color theme="1"/>
      <name val="宋体"/>
      <charset val="134"/>
      <scheme val="minor"/>
    </font>
    <font>
      <sz val="10"/>
      <color rgb="FF337AB7"/>
      <name val="宋体"/>
      <charset val="134"/>
    </font>
    <font>
      <sz val="10"/>
      <color rgb="FF23527C"/>
      <name val="宋体"/>
      <charset val="134"/>
    </font>
    <font>
      <sz val="9.75"/>
      <color rgb="FF333333"/>
      <name val="Segoe UI"/>
      <charset val="134"/>
    </font>
    <font>
      <sz val="10"/>
      <color theme="1"/>
      <name val="仿宋"/>
      <charset val="134"/>
    </font>
    <font>
      <sz val="11"/>
      <color rgb="FF333333"/>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u/>
      <sz val="12"/>
      <color rgb="FF000000"/>
      <name val="宋体"/>
      <charset val="134"/>
    </font>
    <font>
      <b/>
      <sz val="12"/>
      <color rgb="FF000000"/>
      <name val="宋体"/>
      <charset val="134"/>
    </font>
    <font>
      <b/>
      <sz val="12"/>
      <color rgb="FF000000"/>
      <name val="宋体"/>
      <charset val="134"/>
      <scheme val="minor"/>
    </font>
    <font>
      <sz val="10"/>
      <color rgb="FF23527C"/>
      <name val="Segoe UI"/>
      <charset val="134"/>
    </font>
    <font>
      <sz val="10"/>
      <color theme="1"/>
      <name val="Times New Roman"/>
      <charset val="134"/>
    </font>
    <font>
      <b/>
      <sz val="12"/>
      <color rgb="FFFF0000"/>
      <name val="宋体"/>
      <charset val="134"/>
    </font>
    <font>
      <b/>
      <sz val="12"/>
      <color rgb="FFFF0000"/>
      <name val="宋体"/>
      <charset val="134"/>
      <scheme val="minor"/>
    </font>
    <font>
      <b/>
      <sz val="11"/>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3" borderId="10" applyNumberFormat="0" applyAlignment="0" applyProtection="0">
      <alignment vertical="center"/>
    </xf>
    <xf numFmtId="0" fontId="26" fillId="4" borderId="11" applyNumberFormat="0" applyAlignment="0" applyProtection="0">
      <alignment vertical="center"/>
    </xf>
    <xf numFmtId="0" fontId="27" fillId="4" borderId="10" applyNumberFormat="0" applyAlignment="0" applyProtection="0">
      <alignment vertical="center"/>
    </xf>
    <xf numFmtId="0" fontId="28" fillId="5"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cellStyleXfs>
  <cellXfs count="43">
    <xf numFmtId="0" fontId="0" fillId="0" borderId="0" xfId="0"/>
    <xf numFmtId="0" fontId="1" fillId="0" borderId="0" xfId="0" applyFont="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0" fillId="0" borderId="2" xfId="0" applyBorder="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xf>
    <xf numFmtId="0" fontId="1" fillId="0" borderId="2" xfId="0" applyFont="1" applyBorder="1" applyAlignment="1">
      <alignment horizontal="left"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5" fillId="0" borderId="6" xfId="0" applyFont="1" applyBorder="1" applyAlignment="1">
      <alignment horizontal="center" vertical="center" wrapText="1"/>
    </xf>
    <xf numFmtId="0" fontId="4"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49" fontId="7"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Fill="1"/>
    <xf numFmtId="0" fontId="0" fillId="0" borderId="0" xfId="0" applyFont="1" applyFill="1" applyAlignment="1"/>
    <xf numFmtId="0" fontId="9" fillId="0" borderId="0" xfId="0" applyFont="1" applyFill="1" applyAlignment="1">
      <alignment horizontal="center" vertical="center"/>
    </xf>
    <xf numFmtId="0" fontId="10" fillId="0" borderId="2" xfId="0" applyFont="1" applyFill="1" applyBorder="1" applyAlignment="1">
      <alignment wrapText="1"/>
    </xf>
    <xf numFmtId="0" fontId="10" fillId="0" borderId="2" xfId="0" applyFont="1" applyFill="1" applyBorder="1" applyAlignment="1">
      <alignment horizontal="center" vertical="center" wrapText="1"/>
    </xf>
    <xf numFmtId="0" fontId="9" fillId="0" borderId="2" xfId="0" applyFont="1" applyFill="1" applyBorder="1" applyAlignment="1">
      <alignment wrapText="1"/>
    </xf>
    <xf numFmtId="0" fontId="11" fillId="0" borderId="2" xfId="0" applyFont="1" applyFill="1" applyBorder="1" applyAlignment="1">
      <alignment wrapText="1"/>
    </xf>
    <xf numFmtId="0" fontId="0" fillId="0" borderId="0" xfId="0" applyFill="1" applyAlignment="1"/>
    <xf numFmtId="0" fontId="12" fillId="0" borderId="2" xfId="0" applyFont="1" applyFill="1" applyBorder="1" applyAlignment="1">
      <alignment wrapText="1"/>
    </xf>
    <xf numFmtId="0" fontId="0"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13" fillId="0" borderId="2" xfId="0" applyFont="1" applyFill="1" applyBorder="1"/>
    <xf numFmtId="0" fontId="14" fillId="0" borderId="2" xfId="0" applyFont="1" applyFill="1" applyBorder="1" applyAlignment="1">
      <alignment wrapText="1"/>
    </xf>
    <xf numFmtId="0" fontId="0" fillId="0" borderId="0" xfId="0" applyFont="1" applyFill="1" applyAlignment="1">
      <alignment horizontal="center" vertical="center"/>
    </xf>
    <xf numFmtId="0" fontId="9" fillId="0" borderId="2" xfId="0" applyFont="1" applyBorder="1" applyAlignment="1">
      <alignment wrapText="1"/>
    </xf>
    <xf numFmtId="0" fontId="0" fillId="0" borderId="2" xfId="0" applyFont="1" applyFill="1" applyBorder="1" applyAlignment="1">
      <alignment horizontal="center" vertical="center"/>
    </xf>
    <xf numFmtId="0" fontId="15"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16" fillId="0" borderId="2" xfId="0" applyFont="1" applyFill="1" applyBorder="1" applyAlignment="1">
      <alignment horizontal="center" vertical="center" wrapText="1"/>
    </xf>
    <xf numFmtId="58" fontId="0" fillId="0" borderId="2" xfId="0" applyNumberFormat="1"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论文格式" xfId="49"/>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https://aa.bjtu.edu.cn/theses/supervise/appraise/34631/detail/" TargetMode="External"/><Relationship Id="rId1" Type="http://schemas.openxmlformats.org/officeDocument/2006/relationships/hyperlink" Target="https://aa.bjtu.edu.cn/theses/supervise/appraise/40568/detai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zoomScale="85" zoomScaleNormal="85" workbookViewId="0">
      <selection activeCell="L1" sqref="L$1:P$1048576"/>
    </sheetView>
  </sheetViews>
  <sheetFormatPr defaultColWidth="9" defaultRowHeight="33" customHeight="1"/>
  <cols>
    <col min="1" max="1" width="6.5" customWidth="1"/>
    <col min="2" max="2" width="14.7" customWidth="1"/>
    <col min="3" max="3" width="6.90833333333333" customWidth="1"/>
    <col min="4" max="5" width="13.8166666666667" customWidth="1"/>
    <col min="6" max="6" width="10.1416666666667" hidden="1" customWidth="1"/>
    <col min="7" max="7" width="51" customWidth="1"/>
    <col min="8" max="8" width="19.8416666666667" customWidth="1"/>
    <col min="9" max="9" width="10.5833333333333" customWidth="1"/>
    <col min="10" max="10" width="48.675" customWidth="1"/>
  </cols>
  <sheetData>
    <row r="1" customHeight="1" spans="1:10">
      <c r="A1" s="3" t="s">
        <v>0</v>
      </c>
      <c r="B1" s="3" t="s">
        <v>1</v>
      </c>
      <c r="C1" s="3" t="s">
        <v>2</v>
      </c>
      <c r="D1" s="3" t="s">
        <v>3</v>
      </c>
      <c r="E1" s="3" t="s">
        <v>4</v>
      </c>
      <c r="F1" t="s">
        <v>5</v>
      </c>
      <c r="G1" s="3" t="s">
        <v>6</v>
      </c>
      <c r="H1" s="3" t="s">
        <v>7</v>
      </c>
      <c r="I1" s="3" t="s">
        <v>8</v>
      </c>
      <c r="J1" s="3" t="s">
        <v>9</v>
      </c>
    </row>
    <row r="2" customHeight="1" spans="1:10">
      <c r="A2" s="3">
        <v>1</v>
      </c>
      <c r="B2" s="31" t="s">
        <v>10</v>
      </c>
      <c r="C2" s="31">
        <v>21</v>
      </c>
      <c r="D2" s="31" t="s">
        <v>11</v>
      </c>
      <c r="E2" s="31" t="s">
        <v>12</v>
      </c>
      <c r="F2" s="36" t="s">
        <v>13</v>
      </c>
      <c r="G2" s="31" t="s">
        <v>14</v>
      </c>
      <c r="H2" s="37" t="s">
        <v>15</v>
      </c>
      <c r="I2" s="38" t="s">
        <v>16</v>
      </c>
      <c r="J2" s="39" t="s">
        <v>17</v>
      </c>
    </row>
    <row r="3" customHeight="1" spans="1:10">
      <c r="A3" s="3">
        <v>2</v>
      </c>
      <c r="B3" s="31" t="s">
        <v>18</v>
      </c>
      <c r="C3" s="31">
        <v>19</v>
      </c>
      <c r="D3" s="31" t="s">
        <v>19</v>
      </c>
      <c r="E3" s="31" t="s">
        <v>20</v>
      </c>
      <c r="F3" s="36" t="s">
        <v>21</v>
      </c>
      <c r="G3" s="31" t="s">
        <v>22</v>
      </c>
      <c r="H3" s="37" t="s">
        <v>15</v>
      </c>
      <c r="I3" s="38" t="s">
        <v>23</v>
      </c>
      <c r="J3" s="39" t="s">
        <v>17</v>
      </c>
    </row>
    <row r="4" customHeight="1" spans="1:10">
      <c r="A4" s="3">
        <v>3</v>
      </c>
      <c r="B4" s="31" t="s">
        <v>24</v>
      </c>
      <c r="C4" s="31">
        <v>18</v>
      </c>
      <c r="D4" s="31" t="s">
        <v>25</v>
      </c>
      <c r="E4" s="31" t="s">
        <v>26</v>
      </c>
      <c r="F4">
        <v>7550</v>
      </c>
      <c r="G4" s="31" t="s">
        <v>27</v>
      </c>
      <c r="H4" s="39" t="s">
        <v>28</v>
      </c>
      <c r="I4" s="38" t="s">
        <v>29</v>
      </c>
      <c r="J4" s="39" t="s">
        <v>30</v>
      </c>
    </row>
    <row r="5" customHeight="1" spans="1:10">
      <c r="A5" s="3">
        <v>4</v>
      </c>
      <c r="B5" s="31" t="s">
        <v>31</v>
      </c>
      <c r="C5" s="31">
        <v>16</v>
      </c>
      <c r="D5" s="31" t="s">
        <v>32</v>
      </c>
      <c r="E5" s="31" t="s">
        <v>33</v>
      </c>
      <c r="F5">
        <v>7687</v>
      </c>
      <c r="G5" s="31" t="s">
        <v>34</v>
      </c>
      <c r="H5" s="37" t="s">
        <v>15</v>
      </c>
      <c r="I5" s="38" t="s">
        <v>35</v>
      </c>
      <c r="J5" s="39" t="s">
        <v>36</v>
      </c>
    </row>
    <row r="6" customHeight="1" spans="1:10">
      <c r="A6" s="3">
        <v>5</v>
      </c>
      <c r="B6" s="31" t="s">
        <v>37</v>
      </c>
      <c r="C6" s="31">
        <v>15</v>
      </c>
      <c r="D6" s="31" t="s">
        <v>38</v>
      </c>
      <c r="E6" s="31" t="s">
        <v>38</v>
      </c>
      <c r="F6">
        <v>6315</v>
      </c>
      <c r="G6" s="31" t="s">
        <v>39</v>
      </c>
      <c r="H6" s="39" t="s">
        <v>40</v>
      </c>
      <c r="I6" s="38" t="s">
        <v>41</v>
      </c>
      <c r="J6" s="39" t="s">
        <v>42</v>
      </c>
    </row>
    <row r="7" customHeight="1" spans="1:10">
      <c r="A7" s="3">
        <v>6</v>
      </c>
      <c r="B7" s="37" t="s">
        <v>43</v>
      </c>
      <c r="C7" s="37">
        <v>13</v>
      </c>
      <c r="D7" s="31" t="s">
        <v>44</v>
      </c>
      <c r="E7" s="31" t="s">
        <v>45</v>
      </c>
      <c r="F7">
        <v>10325</v>
      </c>
      <c r="G7" s="39" t="s">
        <v>46</v>
      </c>
      <c r="H7" s="37" t="s">
        <v>47</v>
      </c>
      <c r="I7" s="38" t="s">
        <v>48</v>
      </c>
      <c r="J7" s="40" t="s">
        <v>17</v>
      </c>
    </row>
    <row r="8" customHeight="1" spans="1:10">
      <c r="A8" s="3">
        <v>7</v>
      </c>
      <c r="B8" s="37" t="s">
        <v>49</v>
      </c>
      <c r="C8" s="37">
        <v>13</v>
      </c>
      <c r="D8" s="31" t="s">
        <v>50</v>
      </c>
      <c r="E8" s="31" t="s">
        <v>51</v>
      </c>
      <c r="F8">
        <v>9979</v>
      </c>
      <c r="G8" s="31" t="s">
        <v>52</v>
      </c>
      <c r="H8" s="40" t="s">
        <v>53</v>
      </c>
      <c r="I8" s="38" t="s">
        <v>54</v>
      </c>
      <c r="J8" s="40" t="s">
        <v>17</v>
      </c>
    </row>
    <row r="9" customHeight="1" spans="1:10">
      <c r="A9" s="3">
        <v>8</v>
      </c>
      <c r="B9" s="37" t="s">
        <v>55</v>
      </c>
      <c r="C9" s="37">
        <v>12</v>
      </c>
      <c r="D9" s="31" t="s">
        <v>56</v>
      </c>
      <c r="E9" s="31" t="s">
        <v>57</v>
      </c>
      <c r="F9">
        <v>9966</v>
      </c>
      <c r="G9" s="31" t="s">
        <v>58</v>
      </c>
      <c r="H9" s="40" t="s">
        <v>53</v>
      </c>
      <c r="I9" s="38" t="s">
        <v>59</v>
      </c>
      <c r="J9" s="40" t="s">
        <v>17</v>
      </c>
    </row>
    <row r="10" customHeight="1" spans="1:10">
      <c r="A10" s="3">
        <v>9</v>
      </c>
      <c r="B10" s="31" t="s">
        <v>60</v>
      </c>
      <c r="C10" s="31">
        <v>21</v>
      </c>
      <c r="D10" s="31" t="s">
        <v>61</v>
      </c>
      <c r="E10" s="31" t="s">
        <v>62</v>
      </c>
      <c r="F10">
        <v>10021</v>
      </c>
      <c r="G10" s="31" t="s">
        <v>63</v>
      </c>
      <c r="H10" s="39" t="s">
        <v>64</v>
      </c>
      <c r="I10" s="38" t="s">
        <v>65</v>
      </c>
      <c r="J10" s="39" t="s">
        <v>66</v>
      </c>
    </row>
    <row r="11" customHeight="1" spans="1:10">
      <c r="A11" s="3">
        <v>10</v>
      </c>
      <c r="B11" s="31" t="s">
        <v>67</v>
      </c>
      <c r="C11" s="31">
        <v>18</v>
      </c>
      <c r="D11" s="31" t="s">
        <v>68</v>
      </c>
      <c r="E11" s="31" t="s">
        <v>69</v>
      </c>
      <c r="F11">
        <v>9440</v>
      </c>
      <c r="G11" s="41" t="s">
        <v>70</v>
      </c>
      <c r="H11" s="39" t="s">
        <v>64</v>
      </c>
      <c r="I11" s="38" t="s">
        <v>71</v>
      </c>
      <c r="J11" s="39" t="s">
        <v>72</v>
      </c>
    </row>
    <row r="12" customHeight="1" spans="1:10">
      <c r="A12" s="3">
        <v>11</v>
      </c>
      <c r="B12" s="39" t="s">
        <v>73</v>
      </c>
      <c r="C12" s="39">
        <v>19</v>
      </c>
      <c r="D12" s="31" t="s">
        <v>74</v>
      </c>
      <c r="E12" s="31" t="s">
        <v>74</v>
      </c>
      <c r="F12">
        <v>9639</v>
      </c>
      <c r="G12" s="39" t="s">
        <v>75</v>
      </c>
      <c r="H12" s="37" t="s">
        <v>76</v>
      </c>
      <c r="I12" s="38" t="s">
        <v>77</v>
      </c>
      <c r="J12" s="39" t="s">
        <v>78</v>
      </c>
    </row>
    <row r="13" customHeight="1" spans="1:10">
      <c r="A13" s="3">
        <v>12</v>
      </c>
      <c r="B13" s="39" t="s">
        <v>79</v>
      </c>
      <c r="C13" s="39">
        <v>18</v>
      </c>
      <c r="D13" s="31" t="s">
        <v>80</v>
      </c>
      <c r="E13" s="31" t="s">
        <v>80</v>
      </c>
      <c r="F13">
        <v>8080</v>
      </c>
      <c r="G13" s="39" t="s">
        <v>81</v>
      </c>
      <c r="H13" s="37" t="s">
        <v>76</v>
      </c>
      <c r="I13" s="38" t="s">
        <v>82</v>
      </c>
      <c r="J13" s="39" t="s">
        <v>78</v>
      </c>
    </row>
    <row r="14" customHeight="1" spans="1:10">
      <c r="A14" s="3">
        <v>13</v>
      </c>
      <c r="B14" s="39" t="s">
        <v>83</v>
      </c>
      <c r="C14" s="39">
        <v>17</v>
      </c>
      <c r="D14" s="31" t="s">
        <v>84</v>
      </c>
      <c r="E14" s="31" t="s">
        <v>84</v>
      </c>
      <c r="F14">
        <v>8509</v>
      </c>
      <c r="G14" s="39" t="s">
        <v>85</v>
      </c>
      <c r="H14" s="37" t="s">
        <v>86</v>
      </c>
      <c r="I14" s="38" t="s">
        <v>35</v>
      </c>
      <c r="J14" s="39" t="s">
        <v>78</v>
      </c>
    </row>
    <row r="15" customHeight="1" spans="1:10">
      <c r="A15" s="3">
        <v>14</v>
      </c>
      <c r="B15" s="39" t="s">
        <v>87</v>
      </c>
      <c r="C15" s="39">
        <v>19</v>
      </c>
      <c r="D15" s="7" t="s">
        <v>88</v>
      </c>
      <c r="E15" s="7" t="s">
        <v>88</v>
      </c>
      <c r="F15">
        <v>9591</v>
      </c>
      <c r="G15" s="39" t="s">
        <v>89</v>
      </c>
      <c r="H15" s="37" t="s">
        <v>15</v>
      </c>
      <c r="I15" s="38" t="s">
        <v>82</v>
      </c>
      <c r="J15" s="39" t="s">
        <v>78</v>
      </c>
    </row>
    <row r="16" customHeight="1" spans="1:10">
      <c r="A16" s="3">
        <v>15</v>
      </c>
      <c r="B16" s="39" t="s">
        <v>90</v>
      </c>
      <c r="C16" s="39">
        <v>18</v>
      </c>
      <c r="D16" s="31" t="s">
        <v>91</v>
      </c>
      <c r="E16" s="31" t="s">
        <v>91</v>
      </c>
      <c r="F16">
        <v>10126</v>
      </c>
      <c r="G16" s="39" t="s">
        <v>92</v>
      </c>
      <c r="H16" s="37" t="s">
        <v>15</v>
      </c>
      <c r="I16" s="38" t="s">
        <v>77</v>
      </c>
      <c r="J16" s="39" t="s">
        <v>78</v>
      </c>
    </row>
    <row r="17" customHeight="1" spans="1:10">
      <c r="A17" s="3">
        <v>16</v>
      </c>
      <c r="B17" s="39" t="s">
        <v>93</v>
      </c>
      <c r="C17" s="39">
        <v>9</v>
      </c>
      <c r="D17" s="39" t="s">
        <v>94</v>
      </c>
      <c r="E17" s="39" t="s">
        <v>94</v>
      </c>
      <c r="G17" s="39" t="s">
        <v>94</v>
      </c>
      <c r="H17" s="42" t="s">
        <v>95</v>
      </c>
      <c r="I17" s="40" t="s">
        <v>29</v>
      </c>
      <c r="J17" s="40" t="s">
        <v>96</v>
      </c>
    </row>
    <row r="18" customHeight="1" spans="1:10">
      <c r="A18" s="3">
        <v>17</v>
      </c>
      <c r="B18" s="39" t="s">
        <v>97</v>
      </c>
      <c r="C18" s="40">
        <v>8</v>
      </c>
      <c r="D18" s="39" t="s">
        <v>94</v>
      </c>
      <c r="E18" s="39" t="s">
        <v>94</v>
      </c>
      <c r="G18" s="39" t="s">
        <v>94</v>
      </c>
      <c r="H18" s="42" t="s">
        <v>95</v>
      </c>
      <c r="I18" s="40" t="s">
        <v>98</v>
      </c>
      <c r="J18" s="40" t="s">
        <v>99</v>
      </c>
    </row>
    <row r="19" customHeight="1" spans="1:10">
      <c r="A19" s="3">
        <v>18</v>
      </c>
      <c r="B19" s="39" t="s">
        <v>97</v>
      </c>
      <c r="C19" s="40">
        <v>9</v>
      </c>
      <c r="D19" s="39" t="s">
        <v>94</v>
      </c>
      <c r="E19" s="39" t="s">
        <v>94</v>
      </c>
      <c r="G19" s="39" t="s">
        <v>94</v>
      </c>
      <c r="H19" s="42" t="s">
        <v>95</v>
      </c>
      <c r="I19" s="40" t="s">
        <v>100</v>
      </c>
      <c r="J19" s="40" t="s">
        <v>101</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61"/>
  <sheetViews>
    <sheetView workbookViewId="0">
      <selection activeCell="L10" sqref="L10"/>
    </sheetView>
  </sheetViews>
  <sheetFormatPr defaultColWidth="9" defaultRowHeight="28" customHeight="1"/>
  <cols>
    <col min="1" max="1" width="15.7083333333333" style="22" customWidth="1"/>
    <col min="2" max="3" width="7.25" style="22" customWidth="1"/>
    <col min="4" max="4" width="9" style="22" customWidth="1"/>
    <col min="5" max="5" width="20.625" style="22" customWidth="1"/>
    <col min="6" max="6" width="8.25" style="22" customWidth="1"/>
    <col min="7" max="7" width="8.625" style="22" customWidth="1"/>
    <col min="8" max="8" width="5.25" style="22" customWidth="1"/>
    <col min="9" max="9" width="6.375" style="22" customWidth="1"/>
    <col min="10" max="10" width="5.5" style="22" customWidth="1"/>
    <col min="11" max="11" width="6.125" style="22" customWidth="1"/>
    <col min="12" max="12" width="11.75" style="22" customWidth="1"/>
    <col min="13" max="13" width="14.625" style="22" customWidth="1"/>
    <col min="14" max="14" width="7.25" style="22" customWidth="1"/>
    <col min="15" max="15" width="9.75" style="22" customWidth="1"/>
    <col min="16" max="16" width="8.625" style="22" customWidth="1"/>
    <col min="17" max="17" width="8.125" style="22" customWidth="1"/>
    <col min="18" max="18" width="9" style="22" customWidth="1"/>
    <col min="19" max="19" width="11.375" style="22" customWidth="1"/>
    <col min="20" max="20" width="15.7083333333333" style="24" customWidth="1"/>
    <col min="21" max="16384" width="9" style="22"/>
  </cols>
  <sheetData>
    <row r="1" customHeight="1" spans="1:20">
      <c r="A1" s="25" t="s">
        <v>102</v>
      </c>
      <c r="B1" s="25" t="s">
        <v>103</v>
      </c>
      <c r="C1" s="25" t="s">
        <v>104</v>
      </c>
      <c r="D1" s="25" t="s">
        <v>105</v>
      </c>
      <c r="E1" s="25" t="s">
        <v>106</v>
      </c>
      <c r="F1" s="25" t="s">
        <v>107</v>
      </c>
      <c r="G1" s="25" t="s">
        <v>108</v>
      </c>
      <c r="H1" s="25" t="s">
        <v>109</v>
      </c>
      <c r="I1" s="25" t="s">
        <v>110</v>
      </c>
      <c r="J1" s="25" t="s">
        <v>111</v>
      </c>
      <c r="K1" s="25" t="s">
        <v>112</v>
      </c>
      <c r="L1" s="25" t="s">
        <v>113</v>
      </c>
      <c r="M1" s="25" t="s">
        <v>114</v>
      </c>
      <c r="N1" s="25" t="s">
        <v>115</v>
      </c>
      <c r="O1" s="25" t="s">
        <v>116</v>
      </c>
      <c r="P1" s="25" t="s">
        <v>117</v>
      </c>
      <c r="Q1" s="25" t="s">
        <v>118</v>
      </c>
      <c r="R1" s="25" t="s">
        <v>119</v>
      </c>
      <c r="S1" s="25" t="s">
        <v>120</v>
      </c>
      <c r="T1" s="26" t="s">
        <v>121</v>
      </c>
    </row>
    <row r="2" ht="21" customHeight="1" spans="1:20">
      <c r="A2" s="27" t="s">
        <v>122</v>
      </c>
      <c r="B2" s="27" t="s">
        <v>123</v>
      </c>
      <c r="C2" s="27" t="s">
        <v>124</v>
      </c>
      <c r="D2" s="27" t="s">
        <v>125</v>
      </c>
      <c r="E2" s="27" t="s">
        <v>126</v>
      </c>
      <c r="F2" s="27" t="s">
        <v>127</v>
      </c>
      <c r="G2" s="27" t="s">
        <v>127</v>
      </c>
      <c r="H2" s="27" t="s">
        <v>128</v>
      </c>
      <c r="I2" s="27" t="s">
        <v>129</v>
      </c>
      <c r="J2" s="27"/>
      <c r="K2" s="27"/>
      <c r="L2" s="27"/>
      <c r="M2" s="27" t="s">
        <v>130</v>
      </c>
      <c r="N2" s="27" t="s">
        <v>131</v>
      </c>
      <c r="O2" s="27" t="s">
        <v>132</v>
      </c>
      <c r="P2" s="27" t="s">
        <v>133</v>
      </c>
      <c r="Q2" s="27" t="s">
        <v>134</v>
      </c>
      <c r="R2" s="27" t="s">
        <v>135</v>
      </c>
      <c r="S2" s="27" t="s">
        <v>136</v>
      </c>
      <c r="T2" s="22" t="s">
        <v>73</v>
      </c>
    </row>
    <row r="3" ht="21" customHeight="1" spans="1:20">
      <c r="A3" s="27" t="s">
        <v>137</v>
      </c>
      <c r="B3" s="27" t="s">
        <v>138</v>
      </c>
      <c r="C3" s="27" t="s">
        <v>139</v>
      </c>
      <c r="D3" s="27" t="s">
        <v>140</v>
      </c>
      <c r="E3" s="27" t="s">
        <v>127</v>
      </c>
      <c r="F3" s="27" t="s">
        <v>141</v>
      </c>
      <c r="G3" s="27" t="s">
        <v>142</v>
      </c>
      <c r="H3" s="27" t="s">
        <v>143</v>
      </c>
      <c r="I3" s="27"/>
      <c r="J3" s="27"/>
      <c r="K3" s="27"/>
      <c r="L3" s="27"/>
      <c r="M3" s="27" t="s">
        <v>144</v>
      </c>
      <c r="N3" s="27" t="s">
        <v>131</v>
      </c>
      <c r="O3" s="27" t="s">
        <v>145</v>
      </c>
      <c r="P3" s="27" t="s">
        <v>146</v>
      </c>
      <c r="Q3" s="27" t="s">
        <v>134</v>
      </c>
      <c r="R3" s="27" t="s">
        <v>135</v>
      </c>
      <c r="S3" s="27" t="s">
        <v>136</v>
      </c>
      <c r="T3" s="22" t="s">
        <v>73</v>
      </c>
    </row>
    <row r="4" ht="21" customHeight="1" spans="1:20">
      <c r="A4" s="27" t="s">
        <v>147</v>
      </c>
      <c r="B4" s="27" t="s">
        <v>80</v>
      </c>
      <c r="C4" s="27" t="s">
        <v>148</v>
      </c>
      <c r="D4" s="27" t="s">
        <v>149</v>
      </c>
      <c r="E4" s="27" t="s">
        <v>150</v>
      </c>
      <c r="F4" s="27" t="s">
        <v>151</v>
      </c>
      <c r="G4" s="27" t="s">
        <v>152</v>
      </c>
      <c r="H4" s="27" t="s">
        <v>143</v>
      </c>
      <c r="I4" s="27"/>
      <c r="J4" s="27"/>
      <c r="K4" s="27"/>
      <c r="L4" s="27"/>
      <c r="M4" s="27" t="s">
        <v>144</v>
      </c>
      <c r="N4" s="27" t="s">
        <v>131</v>
      </c>
      <c r="O4" s="27" t="s">
        <v>153</v>
      </c>
      <c r="P4" s="27" t="s">
        <v>154</v>
      </c>
      <c r="Q4" s="27" t="s">
        <v>134</v>
      </c>
      <c r="R4" s="27" t="s">
        <v>135</v>
      </c>
      <c r="S4" s="27" t="s">
        <v>136</v>
      </c>
      <c r="T4" s="22" t="s">
        <v>73</v>
      </c>
    </row>
    <row r="5" ht="21" customHeight="1" spans="1:20">
      <c r="A5" s="27" t="s">
        <v>155</v>
      </c>
      <c r="B5" s="27" t="s">
        <v>84</v>
      </c>
      <c r="C5" s="27" t="s">
        <v>156</v>
      </c>
      <c r="D5" s="27" t="s">
        <v>140</v>
      </c>
      <c r="E5" s="27" t="s">
        <v>127</v>
      </c>
      <c r="F5" s="27" t="s">
        <v>141</v>
      </c>
      <c r="G5" s="27" t="s">
        <v>142</v>
      </c>
      <c r="H5" s="27" t="s">
        <v>143</v>
      </c>
      <c r="I5" s="27"/>
      <c r="J5" s="27"/>
      <c r="K5" s="27"/>
      <c r="L5" s="27"/>
      <c r="M5" s="27" t="s">
        <v>157</v>
      </c>
      <c r="N5" s="27" t="s">
        <v>131</v>
      </c>
      <c r="O5" s="27" t="s">
        <v>158</v>
      </c>
      <c r="P5" s="27" t="s">
        <v>159</v>
      </c>
      <c r="Q5" s="27" t="s">
        <v>134</v>
      </c>
      <c r="R5" s="27" t="s">
        <v>135</v>
      </c>
      <c r="S5" s="27" t="s">
        <v>160</v>
      </c>
      <c r="T5" s="22" t="s">
        <v>73</v>
      </c>
    </row>
    <row r="6" ht="21" customHeight="1" spans="1:20">
      <c r="A6" s="27" t="s">
        <v>161</v>
      </c>
      <c r="B6" s="27" t="s">
        <v>162</v>
      </c>
      <c r="C6" s="27" t="s">
        <v>163</v>
      </c>
      <c r="D6" s="27" t="s">
        <v>140</v>
      </c>
      <c r="E6" s="27" t="s">
        <v>127</v>
      </c>
      <c r="F6" s="27" t="s">
        <v>151</v>
      </c>
      <c r="G6" s="27" t="s">
        <v>127</v>
      </c>
      <c r="H6" s="27" t="s">
        <v>143</v>
      </c>
      <c r="I6" s="27"/>
      <c r="J6" s="27"/>
      <c r="K6" s="27"/>
      <c r="L6" s="27"/>
      <c r="M6" s="27" t="s">
        <v>164</v>
      </c>
      <c r="N6" s="27" t="s">
        <v>131</v>
      </c>
      <c r="O6" s="27" t="s">
        <v>165</v>
      </c>
      <c r="P6" s="27" t="s">
        <v>166</v>
      </c>
      <c r="Q6" s="27" t="s">
        <v>134</v>
      </c>
      <c r="R6" s="27" t="s">
        <v>135</v>
      </c>
      <c r="S6" s="27" t="s">
        <v>160</v>
      </c>
      <c r="T6" s="22" t="s">
        <v>73</v>
      </c>
    </row>
    <row r="7" ht="21" customHeight="1" spans="1:20">
      <c r="A7" s="27" t="s">
        <v>167</v>
      </c>
      <c r="B7" s="27" t="s">
        <v>168</v>
      </c>
      <c r="C7" s="27" t="s">
        <v>169</v>
      </c>
      <c r="D7" s="27" t="s">
        <v>140</v>
      </c>
      <c r="E7" s="27" t="s">
        <v>170</v>
      </c>
      <c r="F7" s="27" t="s">
        <v>141</v>
      </c>
      <c r="G7" s="27" t="s">
        <v>142</v>
      </c>
      <c r="H7" s="27" t="s">
        <v>143</v>
      </c>
      <c r="I7" s="27"/>
      <c r="J7" s="27"/>
      <c r="K7" s="27"/>
      <c r="L7" s="27"/>
      <c r="M7" s="27" t="s">
        <v>157</v>
      </c>
      <c r="N7" s="27" t="s">
        <v>131</v>
      </c>
      <c r="O7" s="27" t="s">
        <v>171</v>
      </c>
      <c r="P7" s="27" t="s">
        <v>172</v>
      </c>
      <c r="Q7" s="27" t="s">
        <v>134</v>
      </c>
      <c r="R7" s="27" t="s">
        <v>135</v>
      </c>
      <c r="S7" s="27" t="s">
        <v>160</v>
      </c>
      <c r="T7" s="22" t="s">
        <v>73</v>
      </c>
    </row>
    <row r="8" ht="21" customHeight="1" spans="1:20">
      <c r="A8" s="27" t="s">
        <v>173</v>
      </c>
      <c r="B8" s="27" t="s">
        <v>174</v>
      </c>
      <c r="C8" s="27" t="s">
        <v>175</v>
      </c>
      <c r="D8" s="27" t="s">
        <v>140</v>
      </c>
      <c r="E8" s="27" t="s">
        <v>126</v>
      </c>
      <c r="F8" s="27" t="s">
        <v>151</v>
      </c>
      <c r="G8" s="27" t="s">
        <v>142</v>
      </c>
      <c r="H8" s="27" t="s">
        <v>143</v>
      </c>
      <c r="I8" s="27"/>
      <c r="J8" s="27"/>
      <c r="K8" s="27"/>
      <c r="L8" s="27"/>
      <c r="M8" s="27" t="s">
        <v>164</v>
      </c>
      <c r="N8" s="27" t="s">
        <v>131</v>
      </c>
      <c r="O8" s="27" t="s">
        <v>176</v>
      </c>
      <c r="P8" s="27" t="s">
        <v>177</v>
      </c>
      <c r="Q8" s="27" t="s">
        <v>134</v>
      </c>
      <c r="R8" s="27" t="s">
        <v>135</v>
      </c>
      <c r="S8" s="27" t="s">
        <v>136</v>
      </c>
      <c r="T8" s="22" t="s">
        <v>73</v>
      </c>
    </row>
    <row r="9" ht="21" customHeight="1" spans="1:20">
      <c r="A9" s="27" t="s">
        <v>178</v>
      </c>
      <c r="B9" s="27" t="s">
        <v>179</v>
      </c>
      <c r="C9" s="27" t="s">
        <v>180</v>
      </c>
      <c r="D9" s="27" t="s">
        <v>140</v>
      </c>
      <c r="E9" s="27" t="s">
        <v>126</v>
      </c>
      <c r="F9" s="27" t="s">
        <v>141</v>
      </c>
      <c r="G9" s="27" t="s">
        <v>181</v>
      </c>
      <c r="H9" s="27" t="s">
        <v>143</v>
      </c>
      <c r="I9" s="27"/>
      <c r="J9" s="27"/>
      <c r="K9" s="27"/>
      <c r="L9" s="27"/>
      <c r="M9" s="27" t="s">
        <v>144</v>
      </c>
      <c r="N9" s="27" t="s">
        <v>131</v>
      </c>
      <c r="O9" s="27" t="s">
        <v>182</v>
      </c>
      <c r="P9" s="27" t="s">
        <v>183</v>
      </c>
      <c r="Q9" s="27" t="s">
        <v>134</v>
      </c>
      <c r="R9" s="27" t="s">
        <v>135</v>
      </c>
      <c r="S9" s="27" t="s">
        <v>136</v>
      </c>
      <c r="T9" s="22" t="s">
        <v>73</v>
      </c>
    </row>
    <row r="10" ht="21" customHeight="1" spans="1:20">
      <c r="A10" s="27" t="s">
        <v>184</v>
      </c>
      <c r="B10" s="27" t="s">
        <v>168</v>
      </c>
      <c r="C10" s="27" t="s">
        <v>169</v>
      </c>
      <c r="D10" s="27" t="s">
        <v>140</v>
      </c>
      <c r="E10" s="27" t="s">
        <v>170</v>
      </c>
      <c r="F10" s="27" t="s">
        <v>141</v>
      </c>
      <c r="G10" s="27" t="s">
        <v>142</v>
      </c>
      <c r="H10" s="27" t="s">
        <v>143</v>
      </c>
      <c r="I10" s="27"/>
      <c r="J10" s="27"/>
      <c r="K10" s="27"/>
      <c r="L10" s="27"/>
      <c r="M10" s="27" t="s">
        <v>157</v>
      </c>
      <c r="N10" s="27" t="s">
        <v>131</v>
      </c>
      <c r="O10" s="27" t="s">
        <v>185</v>
      </c>
      <c r="P10" s="27" t="s">
        <v>186</v>
      </c>
      <c r="Q10" s="27" t="s">
        <v>134</v>
      </c>
      <c r="R10" s="27" t="s">
        <v>135</v>
      </c>
      <c r="S10" s="27" t="s">
        <v>136</v>
      </c>
      <c r="T10" s="22" t="s">
        <v>73</v>
      </c>
    </row>
    <row r="11" s="22" customFormat="1" ht="21" customHeight="1" spans="1:20">
      <c r="A11" s="27" t="s">
        <v>187</v>
      </c>
      <c r="B11" s="27" t="s">
        <v>74</v>
      </c>
      <c r="C11" s="27" t="s">
        <v>188</v>
      </c>
      <c r="D11" s="27" t="s">
        <v>140</v>
      </c>
      <c r="E11" s="27" t="s">
        <v>189</v>
      </c>
      <c r="F11" s="27" t="s">
        <v>141</v>
      </c>
      <c r="G11" s="27" t="s">
        <v>181</v>
      </c>
      <c r="H11" s="27" t="s">
        <v>143</v>
      </c>
      <c r="I11" s="27"/>
      <c r="J11" s="27"/>
      <c r="K11" s="27"/>
      <c r="L11" s="27"/>
      <c r="M11" s="27" t="s">
        <v>144</v>
      </c>
      <c r="N11" s="27" t="s">
        <v>131</v>
      </c>
      <c r="O11" s="27" t="s">
        <v>190</v>
      </c>
      <c r="P11" s="27" t="s">
        <v>191</v>
      </c>
      <c r="Q11" s="27" t="s">
        <v>134</v>
      </c>
      <c r="R11" s="27" t="s">
        <v>135</v>
      </c>
      <c r="S11" s="27" t="s">
        <v>136</v>
      </c>
      <c r="T11" s="22" t="s">
        <v>87</v>
      </c>
    </row>
    <row r="12" ht="21" customHeight="1" spans="1:20">
      <c r="A12" s="27" t="s">
        <v>192</v>
      </c>
      <c r="B12" s="27" t="s">
        <v>179</v>
      </c>
      <c r="C12" s="27" t="s">
        <v>180</v>
      </c>
      <c r="D12" s="27" t="s">
        <v>140</v>
      </c>
      <c r="E12" s="27" t="s">
        <v>126</v>
      </c>
      <c r="F12" s="27" t="s">
        <v>151</v>
      </c>
      <c r="G12" s="27" t="s">
        <v>181</v>
      </c>
      <c r="H12" s="27" t="s">
        <v>143</v>
      </c>
      <c r="I12" s="27"/>
      <c r="J12" s="27"/>
      <c r="K12" s="27"/>
      <c r="L12" s="27"/>
      <c r="M12" s="27" t="s">
        <v>144</v>
      </c>
      <c r="N12" s="27" t="s">
        <v>131</v>
      </c>
      <c r="O12" s="27" t="s">
        <v>193</v>
      </c>
      <c r="P12" s="27" t="s">
        <v>194</v>
      </c>
      <c r="Q12" s="27" t="s">
        <v>134</v>
      </c>
      <c r="R12" s="27" t="s">
        <v>135</v>
      </c>
      <c r="S12" s="27" t="s">
        <v>136</v>
      </c>
      <c r="T12" s="22" t="s">
        <v>73</v>
      </c>
    </row>
    <row r="13" ht="21" customHeight="1" spans="1:20">
      <c r="A13" s="27" t="s">
        <v>195</v>
      </c>
      <c r="B13" s="27" t="s">
        <v>196</v>
      </c>
      <c r="C13" s="27" t="s">
        <v>197</v>
      </c>
      <c r="D13" s="27" t="s">
        <v>140</v>
      </c>
      <c r="E13" s="27" t="s">
        <v>127</v>
      </c>
      <c r="F13" s="27" t="s">
        <v>141</v>
      </c>
      <c r="G13" s="27" t="s">
        <v>142</v>
      </c>
      <c r="H13" s="27" t="s">
        <v>143</v>
      </c>
      <c r="I13" s="27"/>
      <c r="J13" s="27"/>
      <c r="K13" s="27"/>
      <c r="L13" s="27"/>
      <c r="M13" s="27" t="s">
        <v>157</v>
      </c>
      <c r="N13" s="27" t="s">
        <v>131</v>
      </c>
      <c r="O13" s="27" t="s">
        <v>198</v>
      </c>
      <c r="P13" s="27" t="s">
        <v>199</v>
      </c>
      <c r="Q13" s="27" t="s">
        <v>134</v>
      </c>
      <c r="R13" s="27" t="s">
        <v>135</v>
      </c>
      <c r="S13" s="27" t="s">
        <v>160</v>
      </c>
      <c r="T13" s="22" t="s">
        <v>73</v>
      </c>
    </row>
    <row r="14" ht="21" customHeight="1" spans="1:20">
      <c r="A14" s="28" t="s">
        <v>200</v>
      </c>
      <c r="B14" s="27" t="s">
        <v>201</v>
      </c>
      <c r="C14" s="27" t="s">
        <v>202</v>
      </c>
      <c r="D14" s="27" t="s">
        <v>140</v>
      </c>
      <c r="E14" s="27" t="s">
        <v>127</v>
      </c>
      <c r="F14" s="27" t="s">
        <v>141</v>
      </c>
      <c r="G14" s="27" t="s">
        <v>152</v>
      </c>
      <c r="H14" s="27" t="s">
        <v>143</v>
      </c>
      <c r="I14" s="27"/>
      <c r="J14" s="27"/>
      <c r="K14" s="27"/>
      <c r="L14" s="27"/>
      <c r="M14" s="27" t="s">
        <v>130</v>
      </c>
      <c r="N14" s="27" t="s">
        <v>131</v>
      </c>
      <c r="O14" s="27" t="s">
        <v>203</v>
      </c>
      <c r="P14" s="27" t="s">
        <v>204</v>
      </c>
      <c r="Q14" s="27" t="s">
        <v>134</v>
      </c>
      <c r="R14" s="27" t="s">
        <v>135</v>
      </c>
      <c r="S14" s="27" t="s">
        <v>136</v>
      </c>
      <c r="T14" s="22" t="s">
        <v>73</v>
      </c>
    </row>
    <row r="15" ht="21" customHeight="1" spans="1:20">
      <c r="A15" s="27" t="s">
        <v>205</v>
      </c>
      <c r="B15" s="27" t="s">
        <v>206</v>
      </c>
      <c r="C15" s="27" t="s">
        <v>207</v>
      </c>
      <c r="D15" s="27" t="s">
        <v>140</v>
      </c>
      <c r="E15" s="27" t="s">
        <v>127</v>
      </c>
      <c r="F15" s="27" t="s">
        <v>141</v>
      </c>
      <c r="G15" s="27" t="s">
        <v>142</v>
      </c>
      <c r="H15" s="27" t="s">
        <v>143</v>
      </c>
      <c r="I15" s="27"/>
      <c r="J15" s="27"/>
      <c r="K15" s="27"/>
      <c r="L15" s="27"/>
      <c r="M15" s="27" t="s">
        <v>157</v>
      </c>
      <c r="N15" s="27" t="s">
        <v>131</v>
      </c>
      <c r="O15" s="27" t="s">
        <v>208</v>
      </c>
      <c r="P15" s="27" t="s">
        <v>209</v>
      </c>
      <c r="Q15" s="27" t="s">
        <v>134</v>
      </c>
      <c r="R15" s="27" t="s">
        <v>135</v>
      </c>
      <c r="S15" s="27" t="s">
        <v>210</v>
      </c>
      <c r="T15" s="22" t="s">
        <v>83</v>
      </c>
    </row>
    <row r="16" ht="21" customHeight="1" spans="1:20">
      <c r="A16" s="27" t="s">
        <v>211</v>
      </c>
      <c r="B16" s="27" t="s">
        <v>212</v>
      </c>
      <c r="C16" s="27" t="s">
        <v>213</v>
      </c>
      <c r="D16" s="27" t="s">
        <v>140</v>
      </c>
      <c r="E16" s="27" t="s">
        <v>214</v>
      </c>
      <c r="F16" s="27" t="s">
        <v>151</v>
      </c>
      <c r="G16" s="27" t="s">
        <v>142</v>
      </c>
      <c r="H16" s="27" t="s">
        <v>143</v>
      </c>
      <c r="I16" s="27"/>
      <c r="J16" s="27"/>
      <c r="K16" s="27"/>
      <c r="L16" s="27"/>
      <c r="M16" s="27" t="s">
        <v>130</v>
      </c>
      <c r="N16" s="27" t="s">
        <v>131</v>
      </c>
      <c r="O16" s="27" t="s">
        <v>215</v>
      </c>
      <c r="P16" s="27" t="s">
        <v>216</v>
      </c>
      <c r="Q16" s="27" t="s">
        <v>134</v>
      </c>
      <c r="R16" s="27" t="s">
        <v>135</v>
      </c>
      <c r="S16" s="27" t="s">
        <v>210</v>
      </c>
      <c r="T16" s="22" t="s">
        <v>83</v>
      </c>
    </row>
    <row r="17" ht="21" customHeight="1" spans="1:20">
      <c r="A17" s="27" t="s">
        <v>217</v>
      </c>
      <c r="B17" s="27" t="s">
        <v>196</v>
      </c>
      <c r="C17" s="27" t="s">
        <v>197</v>
      </c>
      <c r="D17" s="27" t="s">
        <v>140</v>
      </c>
      <c r="E17" s="27" t="s">
        <v>127</v>
      </c>
      <c r="F17" s="27" t="s">
        <v>141</v>
      </c>
      <c r="G17" s="27" t="s">
        <v>142</v>
      </c>
      <c r="H17" s="27" t="s">
        <v>143</v>
      </c>
      <c r="I17" s="27"/>
      <c r="J17" s="27"/>
      <c r="K17" s="27"/>
      <c r="L17" s="27"/>
      <c r="M17" s="27" t="s">
        <v>157</v>
      </c>
      <c r="N17" s="27" t="s">
        <v>131</v>
      </c>
      <c r="O17" s="27" t="s">
        <v>218</v>
      </c>
      <c r="P17" s="27" t="s">
        <v>219</v>
      </c>
      <c r="Q17" s="27" t="s">
        <v>134</v>
      </c>
      <c r="R17" s="27" t="s">
        <v>135</v>
      </c>
      <c r="S17" s="27" t="s">
        <v>210</v>
      </c>
      <c r="T17" s="22" t="s">
        <v>73</v>
      </c>
    </row>
    <row r="18" ht="21" customHeight="1" spans="1:20">
      <c r="A18" s="27" t="s">
        <v>220</v>
      </c>
      <c r="B18" s="27" t="s">
        <v>91</v>
      </c>
      <c r="C18" s="27" t="s">
        <v>221</v>
      </c>
      <c r="D18" s="27" t="s">
        <v>140</v>
      </c>
      <c r="E18" s="27" t="s">
        <v>222</v>
      </c>
      <c r="F18" s="27" t="s">
        <v>151</v>
      </c>
      <c r="G18" s="27" t="s">
        <v>142</v>
      </c>
      <c r="H18" s="27" t="s">
        <v>143</v>
      </c>
      <c r="I18" s="27"/>
      <c r="J18" s="27"/>
      <c r="K18" s="27"/>
      <c r="L18" s="27"/>
      <c r="M18" s="27" t="s">
        <v>130</v>
      </c>
      <c r="N18" s="27" t="s">
        <v>131</v>
      </c>
      <c r="O18" s="27" t="s">
        <v>223</v>
      </c>
      <c r="P18" s="27" t="s">
        <v>224</v>
      </c>
      <c r="Q18" s="27" t="s">
        <v>134</v>
      </c>
      <c r="R18" s="27" t="s">
        <v>135</v>
      </c>
      <c r="S18" s="27" t="s">
        <v>160</v>
      </c>
      <c r="T18" s="22" t="s">
        <v>73</v>
      </c>
    </row>
    <row r="19" ht="21" customHeight="1" spans="1:20">
      <c r="A19" s="27" t="s">
        <v>225</v>
      </c>
      <c r="B19" s="27" t="s">
        <v>88</v>
      </c>
      <c r="C19" s="27" t="s">
        <v>226</v>
      </c>
      <c r="D19" s="27" t="s">
        <v>140</v>
      </c>
      <c r="E19" s="27" t="s">
        <v>214</v>
      </c>
      <c r="F19" s="27" t="s">
        <v>141</v>
      </c>
      <c r="G19" s="27" t="s">
        <v>142</v>
      </c>
      <c r="H19" s="27" t="s">
        <v>143</v>
      </c>
      <c r="I19" s="27"/>
      <c r="J19" s="27"/>
      <c r="K19" s="27"/>
      <c r="L19" s="27" t="s">
        <v>227</v>
      </c>
      <c r="M19" s="27" t="s">
        <v>130</v>
      </c>
      <c r="N19" s="27" t="s">
        <v>131</v>
      </c>
      <c r="O19" s="27" t="s">
        <v>228</v>
      </c>
      <c r="P19" s="27" t="s">
        <v>229</v>
      </c>
      <c r="Q19" s="27" t="s">
        <v>134</v>
      </c>
      <c r="R19" s="27" t="s">
        <v>135</v>
      </c>
      <c r="S19" s="27" t="s">
        <v>160</v>
      </c>
      <c r="T19" s="22" t="s">
        <v>83</v>
      </c>
    </row>
    <row r="20" ht="21" customHeight="1" spans="1:20">
      <c r="A20" s="27" t="s">
        <v>230</v>
      </c>
      <c r="B20" s="27" t="s">
        <v>231</v>
      </c>
      <c r="C20" s="27" t="s">
        <v>232</v>
      </c>
      <c r="D20" s="27" t="s">
        <v>149</v>
      </c>
      <c r="E20" s="27" t="s">
        <v>127</v>
      </c>
      <c r="F20" s="27" t="s">
        <v>151</v>
      </c>
      <c r="G20" s="27" t="s">
        <v>152</v>
      </c>
      <c r="H20" s="27" t="s">
        <v>143</v>
      </c>
      <c r="I20" s="27"/>
      <c r="J20" s="27"/>
      <c r="K20" s="27"/>
      <c r="L20" s="27"/>
      <c r="M20" s="27" t="s">
        <v>130</v>
      </c>
      <c r="N20" s="27" t="s">
        <v>131</v>
      </c>
      <c r="O20" s="27" t="s">
        <v>233</v>
      </c>
      <c r="P20" s="27" t="s">
        <v>234</v>
      </c>
      <c r="Q20" s="27" t="s">
        <v>134</v>
      </c>
      <c r="R20" s="27" t="s">
        <v>135</v>
      </c>
      <c r="S20" s="27" t="s">
        <v>160</v>
      </c>
      <c r="T20" s="22" t="s">
        <v>73</v>
      </c>
    </row>
    <row r="21" ht="21" customHeight="1" spans="1:20">
      <c r="A21" s="27" t="s">
        <v>235</v>
      </c>
      <c r="B21" s="27" t="s">
        <v>162</v>
      </c>
      <c r="C21" s="27" t="s">
        <v>163</v>
      </c>
      <c r="D21" s="27" t="s">
        <v>140</v>
      </c>
      <c r="E21" s="27" t="s">
        <v>127</v>
      </c>
      <c r="F21" s="27" t="s">
        <v>141</v>
      </c>
      <c r="G21" s="27" t="s">
        <v>127</v>
      </c>
      <c r="H21" s="27" t="s">
        <v>143</v>
      </c>
      <c r="I21" s="27"/>
      <c r="J21" s="27"/>
      <c r="K21" s="27"/>
      <c r="L21" s="27"/>
      <c r="M21" s="27" t="s">
        <v>164</v>
      </c>
      <c r="N21" s="27" t="s">
        <v>131</v>
      </c>
      <c r="O21" s="27" t="s">
        <v>236</v>
      </c>
      <c r="P21" s="27" t="s">
        <v>237</v>
      </c>
      <c r="Q21" s="27" t="s">
        <v>134</v>
      </c>
      <c r="R21" s="27" t="s">
        <v>135</v>
      </c>
      <c r="S21" s="27" t="s">
        <v>238</v>
      </c>
      <c r="T21" s="22" t="s">
        <v>79</v>
      </c>
    </row>
    <row r="22" ht="21" customHeight="1" spans="1:20">
      <c r="A22" s="27" t="s">
        <v>239</v>
      </c>
      <c r="B22" s="27" t="s">
        <v>91</v>
      </c>
      <c r="C22" s="27" t="s">
        <v>221</v>
      </c>
      <c r="D22" s="27" t="s">
        <v>140</v>
      </c>
      <c r="E22" s="27" t="s">
        <v>214</v>
      </c>
      <c r="F22" s="27" t="s">
        <v>151</v>
      </c>
      <c r="G22" s="27" t="s">
        <v>142</v>
      </c>
      <c r="H22" s="27" t="s">
        <v>143</v>
      </c>
      <c r="I22" s="27"/>
      <c r="J22" s="27"/>
      <c r="K22" s="27"/>
      <c r="L22" s="27"/>
      <c r="M22" s="27" t="s">
        <v>130</v>
      </c>
      <c r="N22" s="27" t="s">
        <v>131</v>
      </c>
      <c r="O22" s="27" t="s">
        <v>240</v>
      </c>
      <c r="P22" s="27" t="s">
        <v>241</v>
      </c>
      <c r="Q22" s="27" t="s">
        <v>134</v>
      </c>
      <c r="R22" s="27" t="s">
        <v>135</v>
      </c>
      <c r="S22" s="27" t="s">
        <v>242</v>
      </c>
      <c r="T22" s="22" t="s">
        <v>79</v>
      </c>
    </row>
    <row r="23" ht="21" customHeight="1" spans="1:20">
      <c r="A23" s="27" t="s">
        <v>243</v>
      </c>
      <c r="B23" s="27" t="s">
        <v>74</v>
      </c>
      <c r="C23" s="27" t="s">
        <v>188</v>
      </c>
      <c r="D23" s="27" t="s">
        <v>140</v>
      </c>
      <c r="E23" s="27" t="s">
        <v>189</v>
      </c>
      <c r="F23" s="27" t="s">
        <v>141</v>
      </c>
      <c r="G23" s="27" t="s">
        <v>152</v>
      </c>
      <c r="H23" s="27" t="s">
        <v>143</v>
      </c>
      <c r="I23" s="27"/>
      <c r="J23" s="27"/>
      <c r="K23" s="27"/>
      <c r="L23" s="27"/>
      <c r="M23" s="27" t="s">
        <v>144</v>
      </c>
      <c r="N23" s="27" t="s">
        <v>131</v>
      </c>
      <c r="O23" s="27" t="s">
        <v>244</v>
      </c>
      <c r="P23" s="27" t="s">
        <v>245</v>
      </c>
      <c r="Q23" s="27" t="s">
        <v>134</v>
      </c>
      <c r="R23" s="27" t="s">
        <v>135</v>
      </c>
      <c r="S23" s="27" t="s">
        <v>242</v>
      </c>
      <c r="T23" s="22" t="s">
        <v>79</v>
      </c>
    </row>
    <row r="24" ht="21" customHeight="1" spans="1:20">
      <c r="A24" s="27" t="s">
        <v>246</v>
      </c>
      <c r="B24" s="27" t="s">
        <v>247</v>
      </c>
      <c r="C24" s="27" t="s">
        <v>248</v>
      </c>
      <c r="D24" s="27" t="s">
        <v>140</v>
      </c>
      <c r="E24" s="27" t="s">
        <v>126</v>
      </c>
      <c r="F24" s="27" t="s">
        <v>141</v>
      </c>
      <c r="G24" s="27" t="s">
        <v>142</v>
      </c>
      <c r="H24" s="27" t="s">
        <v>143</v>
      </c>
      <c r="I24" s="27"/>
      <c r="J24" s="27"/>
      <c r="K24" s="27"/>
      <c r="L24" s="27"/>
      <c r="M24" s="27" t="s">
        <v>144</v>
      </c>
      <c r="N24" s="27" t="s">
        <v>131</v>
      </c>
      <c r="O24" s="27" t="s">
        <v>249</v>
      </c>
      <c r="P24" s="27" t="s">
        <v>250</v>
      </c>
      <c r="Q24" s="27" t="s">
        <v>134</v>
      </c>
      <c r="R24" s="27" t="s">
        <v>135</v>
      </c>
      <c r="S24" s="27" t="s">
        <v>160</v>
      </c>
      <c r="T24" s="22" t="s">
        <v>79</v>
      </c>
    </row>
    <row r="25" ht="21" customHeight="1" spans="1:20">
      <c r="A25" s="27" t="s">
        <v>251</v>
      </c>
      <c r="B25" s="27" t="s">
        <v>174</v>
      </c>
      <c r="C25" s="27" t="s">
        <v>175</v>
      </c>
      <c r="D25" s="27" t="s">
        <v>149</v>
      </c>
      <c r="E25" s="27" t="s">
        <v>126</v>
      </c>
      <c r="F25" s="27" t="s">
        <v>151</v>
      </c>
      <c r="G25" s="27" t="s">
        <v>142</v>
      </c>
      <c r="H25" s="27" t="s">
        <v>143</v>
      </c>
      <c r="I25" s="27"/>
      <c r="J25" s="27"/>
      <c r="K25" s="27"/>
      <c r="L25" s="27"/>
      <c r="M25" s="27" t="s">
        <v>164</v>
      </c>
      <c r="N25" s="27" t="s">
        <v>131</v>
      </c>
      <c r="O25" s="27" t="s">
        <v>252</v>
      </c>
      <c r="P25" s="27" t="s">
        <v>253</v>
      </c>
      <c r="Q25" s="27" t="s">
        <v>134</v>
      </c>
      <c r="R25" s="27" t="s">
        <v>135</v>
      </c>
      <c r="S25" s="27" t="s">
        <v>136</v>
      </c>
      <c r="T25" s="22" t="s">
        <v>79</v>
      </c>
    </row>
    <row r="26" ht="21" customHeight="1" spans="1:20">
      <c r="A26" s="27" t="s">
        <v>254</v>
      </c>
      <c r="B26" s="27" t="s">
        <v>84</v>
      </c>
      <c r="C26" s="27" t="s">
        <v>156</v>
      </c>
      <c r="D26" s="27" t="s">
        <v>140</v>
      </c>
      <c r="E26" s="27" t="s">
        <v>126</v>
      </c>
      <c r="F26" s="27" t="s">
        <v>151</v>
      </c>
      <c r="G26" s="27" t="s">
        <v>181</v>
      </c>
      <c r="H26" s="27" t="s">
        <v>143</v>
      </c>
      <c r="I26" s="27"/>
      <c r="J26" s="27"/>
      <c r="K26" s="27"/>
      <c r="L26" s="27"/>
      <c r="M26" s="27" t="s">
        <v>157</v>
      </c>
      <c r="N26" s="27" t="s">
        <v>131</v>
      </c>
      <c r="O26" s="27" t="s">
        <v>255</v>
      </c>
      <c r="P26" s="27" t="s">
        <v>256</v>
      </c>
      <c r="Q26" s="27" t="s">
        <v>134</v>
      </c>
      <c r="R26" s="27" t="s">
        <v>135</v>
      </c>
      <c r="S26" s="27" t="s">
        <v>160</v>
      </c>
      <c r="T26" s="22" t="s">
        <v>79</v>
      </c>
    </row>
    <row r="27" ht="21" customHeight="1" spans="1:20">
      <c r="A27" s="27" t="s">
        <v>257</v>
      </c>
      <c r="B27" s="27" t="s">
        <v>80</v>
      </c>
      <c r="C27" s="27" t="s">
        <v>148</v>
      </c>
      <c r="D27" s="27" t="s">
        <v>140</v>
      </c>
      <c r="E27" s="27" t="s">
        <v>126</v>
      </c>
      <c r="F27" s="27" t="s">
        <v>141</v>
      </c>
      <c r="G27" s="27" t="s">
        <v>181</v>
      </c>
      <c r="H27" s="27" t="s">
        <v>143</v>
      </c>
      <c r="I27" s="27"/>
      <c r="J27" s="27"/>
      <c r="K27" s="27"/>
      <c r="L27" s="27"/>
      <c r="M27" s="27" t="s">
        <v>144</v>
      </c>
      <c r="N27" s="27" t="s">
        <v>131</v>
      </c>
      <c r="O27" s="27" t="s">
        <v>258</v>
      </c>
      <c r="P27" s="27" t="s">
        <v>259</v>
      </c>
      <c r="Q27" s="27" t="s">
        <v>134</v>
      </c>
      <c r="R27" s="27" t="s">
        <v>135</v>
      </c>
      <c r="S27" s="27" t="s">
        <v>136</v>
      </c>
      <c r="T27" s="22" t="s">
        <v>90</v>
      </c>
    </row>
    <row r="28" ht="21" customHeight="1" spans="1:20">
      <c r="A28" s="27" t="s">
        <v>260</v>
      </c>
      <c r="B28" s="27" t="s">
        <v>88</v>
      </c>
      <c r="C28" s="27" t="s">
        <v>226</v>
      </c>
      <c r="D28" s="27" t="s">
        <v>140</v>
      </c>
      <c r="E28" s="27" t="s">
        <v>214</v>
      </c>
      <c r="F28" s="27" t="s">
        <v>141</v>
      </c>
      <c r="G28" s="27" t="s">
        <v>142</v>
      </c>
      <c r="H28" s="27" t="s">
        <v>143</v>
      </c>
      <c r="I28" s="27"/>
      <c r="J28" s="27"/>
      <c r="K28" s="27"/>
      <c r="L28" s="27" t="s">
        <v>227</v>
      </c>
      <c r="M28" s="27" t="s">
        <v>130</v>
      </c>
      <c r="N28" s="27" t="s">
        <v>131</v>
      </c>
      <c r="O28" s="27" t="s">
        <v>261</v>
      </c>
      <c r="P28" s="27" t="s">
        <v>262</v>
      </c>
      <c r="Q28" s="27" t="s">
        <v>134</v>
      </c>
      <c r="R28" s="27" t="s">
        <v>135</v>
      </c>
      <c r="S28" s="27" t="s">
        <v>136</v>
      </c>
      <c r="T28" s="22" t="s">
        <v>79</v>
      </c>
    </row>
    <row r="29" ht="21" customHeight="1" spans="1:20">
      <c r="A29" s="27" t="s">
        <v>263</v>
      </c>
      <c r="B29" s="27" t="s">
        <v>123</v>
      </c>
      <c r="C29" s="27" t="s">
        <v>124</v>
      </c>
      <c r="D29" s="27" t="s">
        <v>125</v>
      </c>
      <c r="E29" s="27" t="s">
        <v>126</v>
      </c>
      <c r="F29" s="27" t="s">
        <v>127</v>
      </c>
      <c r="G29" s="27" t="s">
        <v>127</v>
      </c>
      <c r="H29" s="27" t="s">
        <v>128</v>
      </c>
      <c r="I29" s="27" t="s">
        <v>264</v>
      </c>
      <c r="J29" s="27"/>
      <c r="K29" s="27"/>
      <c r="L29" s="27"/>
      <c r="M29" s="27" t="s">
        <v>130</v>
      </c>
      <c r="N29" s="27" t="s">
        <v>131</v>
      </c>
      <c r="O29" s="27" t="s">
        <v>265</v>
      </c>
      <c r="P29" s="27" t="s">
        <v>266</v>
      </c>
      <c r="Q29" s="27" t="s">
        <v>134</v>
      </c>
      <c r="R29" s="27" t="s">
        <v>135</v>
      </c>
      <c r="S29" s="27" t="s">
        <v>160</v>
      </c>
      <c r="T29" s="22" t="s">
        <v>79</v>
      </c>
    </row>
    <row r="30" ht="21" customHeight="1" spans="1:20">
      <c r="A30" s="27" t="s">
        <v>267</v>
      </c>
      <c r="B30" s="27" t="s">
        <v>268</v>
      </c>
      <c r="C30" s="27" t="s">
        <v>269</v>
      </c>
      <c r="D30" s="27" t="s">
        <v>140</v>
      </c>
      <c r="E30" s="27" t="s">
        <v>170</v>
      </c>
      <c r="F30" s="27" t="s">
        <v>141</v>
      </c>
      <c r="G30" s="27" t="s">
        <v>142</v>
      </c>
      <c r="H30" s="27" t="s">
        <v>143</v>
      </c>
      <c r="I30" s="27"/>
      <c r="J30" s="27"/>
      <c r="K30" s="27"/>
      <c r="L30" s="27"/>
      <c r="M30" s="27" t="s">
        <v>130</v>
      </c>
      <c r="N30" s="27" t="s">
        <v>131</v>
      </c>
      <c r="O30" s="27" t="s">
        <v>270</v>
      </c>
      <c r="P30" s="27" t="s">
        <v>271</v>
      </c>
      <c r="Q30" s="27" t="s">
        <v>134</v>
      </c>
      <c r="R30" s="27" t="s">
        <v>135</v>
      </c>
      <c r="S30" s="27" t="s">
        <v>160</v>
      </c>
      <c r="T30" s="22" t="s">
        <v>79</v>
      </c>
    </row>
    <row r="31" ht="21" customHeight="1" spans="1:20">
      <c r="A31" s="27" t="s">
        <v>272</v>
      </c>
      <c r="B31" s="27" t="s">
        <v>88</v>
      </c>
      <c r="C31" s="27" t="s">
        <v>226</v>
      </c>
      <c r="D31" s="27" t="s">
        <v>140</v>
      </c>
      <c r="E31" s="27" t="s">
        <v>214</v>
      </c>
      <c r="F31" s="27" t="s">
        <v>141</v>
      </c>
      <c r="G31" s="27" t="s">
        <v>142</v>
      </c>
      <c r="H31" s="27" t="s">
        <v>143</v>
      </c>
      <c r="I31" s="27"/>
      <c r="J31" s="27"/>
      <c r="K31" s="27"/>
      <c r="L31" s="27" t="s">
        <v>227</v>
      </c>
      <c r="M31" s="27" t="s">
        <v>130</v>
      </c>
      <c r="N31" s="27" t="s">
        <v>131</v>
      </c>
      <c r="O31" s="27" t="s">
        <v>273</v>
      </c>
      <c r="P31" s="27" t="s">
        <v>274</v>
      </c>
      <c r="Q31" s="27" t="s">
        <v>134</v>
      </c>
      <c r="R31" s="27" t="s">
        <v>135</v>
      </c>
      <c r="S31" s="27" t="s">
        <v>210</v>
      </c>
      <c r="T31" s="22" t="s">
        <v>79</v>
      </c>
    </row>
    <row r="32" ht="21" customHeight="1" spans="1:20">
      <c r="A32" s="27" t="s">
        <v>275</v>
      </c>
      <c r="B32" s="27" t="s">
        <v>276</v>
      </c>
      <c r="C32" s="27" t="s">
        <v>277</v>
      </c>
      <c r="D32" s="27" t="s">
        <v>140</v>
      </c>
      <c r="E32" s="27" t="s">
        <v>126</v>
      </c>
      <c r="F32" s="27" t="s">
        <v>151</v>
      </c>
      <c r="G32" s="27" t="s">
        <v>142</v>
      </c>
      <c r="H32" s="27" t="s">
        <v>143</v>
      </c>
      <c r="I32" s="27"/>
      <c r="J32" s="27"/>
      <c r="K32" s="27"/>
      <c r="L32" s="27"/>
      <c r="M32" s="27" t="s">
        <v>130</v>
      </c>
      <c r="N32" s="27" t="s">
        <v>131</v>
      </c>
      <c r="O32" s="27" t="s">
        <v>278</v>
      </c>
      <c r="P32" s="27" t="s">
        <v>279</v>
      </c>
      <c r="Q32" s="27" t="s">
        <v>134</v>
      </c>
      <c r="R32" s="27" t="s">
        <v>135</v>
      </c>
      <c r="S32" s="27" t="s">
        <v>210</v>
      </c>
      <c r="T32" s="22" t="s">
        <v>79</v>
      </c>
    </row>
    <row r="33" ht="21" customHeight="1" spans="1:20">
      <c r="A33" s="27" t="s">
        <v>280</v>
      </c>
      <c r="B33" s="27" t="s">
        <v>162</v>
      </c>
      <c r="C33" s="27" t="s">
        <v>163</v>
      </c>
      <c r="D33" s="27" t="s">
        <v>140</v>
      </c>
      <c r="E33" s="27" t="s">
        <v>127</v>
      </c>
      <c r="F33" s="27" t="s">
        <v>151</v>
      </c>
      <c r="G33" s="27" t="s">
        <v>127</v>
      </c>
      <c r="H33" s="27" t="s">
        <v>143</v>
      </c>
      <c r="I33" s="27"/>
      <c r="J33" s="27"/>
      <c r="K33" s="27"/>
      <c r="L33" s="27"/>
      <c r="M33" s="27" t="s">
        <v>164</v>
      </c>
      <c r="N33" s="27" t="s">
        <v>131</v>
      </c>
      <c r="O33" s="27" t="s">
        <v>281</v>
      </c>
      <c r="P33" s="27" t="s">
        <v>282</v>
      </c>
      <c r="Q33" s="27" t="s">
        <v>134</v>
      </c>
      <c r="R33" s="27" t="s">
        <v>135</v>
      </c>
      <c r="S33" s="27" t="s">
        <v>210</v>
      </c>
      <c r="T33" s="22" t="s">
        <v>79</v>
      </c>
    </row>
    <row r="34" ht="21" customHeight="1" spans="1:20">
      <c r="A34" s="27" t="s">
        <v>283</v>
      </c>
      <c r="B34" s="27" t="s">
        <v>138</v>
      </c>
      <c r="C34" s="27" t="s">
        <v>139</v>
      </c>
      <c r="D34" s="27" t="s">
        <v>149</v>
      </c>
      <c r="E34" s="27" t="s">
        <v>127</v>
      </c>
      <c r="F34" s="27" t="s">
        <v>151</v>
      </c>
      <c r="G34" s="27" t="s">
        <v>152</v>
      </c>
      <c r="H34" s="27" t="s">
        <v>143</v>
      </c>
      <c r="I34" s="27"/>
      <c r="J34" s="27"/>
      <c r="K34" s="27"/>
      <c r="L34" s="27"/>
      <c r="M34" s="27" t="s">
        <v>144</v>
      </c>
      <c r="N34" s="27" t="s">
        <v>131</v>
      </c>
      <c r="O34" s="27" t="s">
        <v>284</v>
      </c>
      <c r="P34" s="27" t="s">
        <v>285</v>
      </c>
      <c r="Q34" s="27" t="s">
        <v>134</v>
      </c>
      <c r="R34" s="27" t="s">
        <v>135</v>
      </c>
      <c r="S34" s="27" t="s">
        <v>160</v>
      </c>
      <c r="T34" s="22" t="s">
        <v>90</v>
      </c>
    </row>
    <row r="35" ht="21" customHeight="1" spans="1:20">
      <c r="A35" s="27" t="s">
        <v>286</v>
      </c>
      <c r="B35" s="27" t="s">
        <v>206</v>
      </c>
      <c r="C35" s="27" t="s">
        <v>207</v>
      </c>
      <c r="D35" s="27" t="s">
        <v>140</v>
      </c>
      <c r="E35" s="27" t="s">
        <v>127</v>
      </c>
      <c r="F35" s="27" t="s">
        <v>141</v>
      </c>
      <c r="G35" s="27" t="s">
        <v>142</v>
      </c>
      <c r="H35" s="27" t="s">
        <v>143</v>
      </c>
      <c r="I35" s="27"/>
      <c r="J35" s="27"/>
      <c r="K35" s="27"/>
      <c r="L35" s="27"/>
      <c r="M35" s="27" t="s">
        <v>157</v>
      </c>
      <c r="N35" s="27" t="s">
        <v>131</v>
      </c>
      <c r="O35" s="27" t="s">
        <v>287</v>
      </c>
      <c r="P35" s="27" t="s">
        <v>288</v>
      </c>
      <c r="Q35" s="27" t="s">
        <v>134</v>
      </c>
      <c r="R35" s="27" t="s">
        <v>135</v>
      </c>
      <c r="S35" s="27" t="s">
        <v>210</v>
      </c>
      <c r="T35" s="22" t="s">
        <v>79</v>
      </c>
    </row>
    <row r="36" ht="21" customHeight="1" spans="1:20">
      <c r="A36" s="27" t="s">
        <v>289</v>
      </c>
      <c r="B36" s="27" t="s">
        <v>80</v>
      </c>
      <c r="C36" s="27" t="s">
        <v>148</v>
      </c>
      <c r="D36" s="27" t="s">
        <v>140</v>
      </c>
      <c r="E36" s="27" t="s">
        <v>189</v>
      </c>
      <c r="F36" s="27" t="s">
        <v>141</v>
      </c>
      <c r="G36" s="27" t="s">
        <v>181</v>
      </c>
      <c r="H36" s="27" t="s">
        <v>143</v>
      </c>
      <c r="I36" s="27"/>
      <c r="J36" s="27"/>
      <c r="K36" s="27"/>
      <c r="L36" s="27"/>
      <c r="M36" s="27" t="s">
        <v>144</v>
      </c>
      <c r="N36" s="27" t="s">
        <v>131</v>
      </c>
      <c r="O36" s="27" t="s">
        <v>290</v>
      </c>
      <c r="P36" s="27" t="s">
        <v>291</v>
      </c>
      <c r="Q36" s="27" t="s">
        <v>134</v>
      </c>
      <c r="R36" s="27" t="s">
        <v>135</v>
      </c>
      <c r="S36" s="27" t="s">
        <v>210</v>
      </c>
      <c r="T36" s="22" t="s">
        <v>90</v>
      </c>
    </row>
    <row r="37" s="22" customFormat="1" ht="21" customHeight="1" spans="1:20">
      <c r="A37" s="27" t="s">
        <v>292</v>
      </c>
      <c r="B37" s="27" t="s">
        <v>174</v>
      </c>
      <c r="C37" s="27" t="s">
        <v>175</v>
      </c>
      <c r="D37" s="27" t="s">
        <v>149</v>
      </c>
      <c r="E37" s="27" t="s">
        <v>126</v>
      </c>
      <c r="F37" s="27" t="s">
        <v>151</v>
      </c>
      <c r="G37" s="27" t="s">
        <v>142</v>
      </c>
      <c r="H37" s="27" t="s">
        <v>143</v>
      </c>
      <c r="I37" s="27"/>
      <c r="J37" s="27"/>
      <c r="K37" s="27"/>
      <c r="L37" s="27"/>
      <c r="M37" s="27" t="s">
        <v>164</v>
      </c>
      <c r="N37" s="27" t="s">
        <v>131</v>
      </c>
      <c r="O37" s="27" t="s">
        <v>293</v>
      </c>
      <c r="P37" s="27" t="s">
        <v>294</v>
      </c>
      <c r="Q37" s="27" t="s">
        <v>134</v>
      </c>
      <c r="R37" s="27" t="s">
        <v>135</v>
      </c>
      <c r="S37" s="27" t="s">
        <v>210</v>
      </c>
      <c r="T37" s="22" t="s">
        <v>79</v>
      </c>
    </row>
    <row r="38" ht="21" customHeight="1" spans="1:20">
      <c r="A38" s="27" t="s">
        <v>295</v>
      </c>
      <c r="B38" s="27" t="s">
        <v>296</v>
      </c>
      <c r="C38" s="27" t="s">
        <v>297</v>
      </c>
      <c r="D38" s="27" t="s">
        <v>140</v>
      </c>
      <c r="E38" s="27" t="s">
        <v>127</v>
      </c>
      <c r="F38" s="27" t="s">
        <v>141</v>
      </c>
      <c r="G38" s="27" t="s">
        <v>152</v>
      </c>
      <c r="H38" s="27" t="s">
        <v>143</v>
      </c>
      <c r="I38" s="27"/>
      <c r="J38" s="27"/>
      <c r="K38" s="27"/>
      <c r="L38" s="27"/>
      <c r="M38" s="27" t="s">
        <v>164</v>
      </c>
      <c r="N38" s="27" t="s">
        <v>131</v>
      </c>
      <c r="O38" s="27" t="s">
        <v>298</v>
      </c>
      <c r="P38" s="27" t="s">
        <v>299</v>
      </c>
      <c r="Q38" s="27" t="s">
        <v>134</v>
      </c>
      <c r="R38" s="27" t="s">
        <v>135</v>
      </c>
      <c r="S38" s="27" t="s">
        <v>210</v>
      </c>
      <c r="T38" s="22" t="s">
        <v>79</v>
      </c>
    </row>
    <row r="39" ht="21" customHeight="1" spans="1:20">
      <c r="A39" s="27" t="s">
        <v>300</v>
      </c>
      <c r="B39" s="27" t="s">
        <v>162</v>
      </c>
      <c r="C39" s="27" t="s">
        <v>163</v>
      </c>
      <c r="D39" s="27" t="s">
        <v>140</v>
      </c>
      <c r="E39" s="27" t="s">
        <v>127</v>
      </c>
      <c r="F39" s="27" t="s">
        <v>151</v>
      </c>
      <c r="G39" s="27" t="s">
        <v>127</v>
      </c>
      <c r="H39" s="27" t="s">
        <v>143</v>
      </c>
      <c r="I39" s="27"/>
      <c r="J39" s="27"/>
      <c r="K39" s="27"/>
      <c r="L39" s="27"/>
      <c r="M39" s="27" t="s">
        <v>164</v>
      </c>
      <c r="N39" s="27" t="s">
        <v>131</v>
      </c>
      <c r="O39" s="27" t="s">
        <v>301</v>
      </c>
      <c r="P39" s="27" t="s">
        <v>302</v>
      </c>
      <c r="Q39" s="27" t="s">
        <v>134</v>
      </c>
      <c r="R39" s="27" t="s">
        <v>135</v>
      </c>
      <c r="S39" s="27" t="s">
        <v>136</v>
      </c>
      <c r="T39" s="29" t="s">
        <v>83</v>
      </c>
    </row>
    <row r="40" ht="21" customHeight="1" spans="1:20">
      <c r="A40" s="27" t="s">
        <v>303</v>
      </c>
      <c r="B40" s="27" t="s">
        <v>304</v>
      </c>
      <c r="C40" s="27" t="s">
        <v>305</v>
      </c>
      <c r="D40" s="27" t="s">
        <v>140</v>
      </c>
      <c r="E40" s="27" t="s">
        <v>306</v>
      </c>
      <c r="F40" s="27" t="s">
        <v>141</v>
      </c>
      <c r="G40" s="27" t="s">
        <v>152</v>
      </c>
      <c r="H40" s="27" t="s">
        <v>143</v>
      </c>
      <c r="I40" s="27"/>
      <c r="J40" s="27"/>
      <c r="K40" s="27"/>
      <c r="L40" s="27"/>
      <c r="M40" s="27" t="s">
        <v>157</v>
      </c>
      <c r="N40" s="27" t="s">
        <v>131</v>
      </c>
      <c r="O40" s="27" t="s">
        <v>307</v>
      </c>
      <c r="P40" s="27" t="s">
        <v>308</v>
      </c>
      <c r="Q40" s="27" t="s">
        <v>134</v>
      </c>
      <c r="R40" s="27" t="s">
        <v>135</v>
      </c>
      <c r="S40" s="27" t="s">
        <v>136</v>
      </c>
      <c r="T40" s="22" t="s">
        <v>83</v>
      </c>
    </row>
    <row r="41" ht="21" customHeight="1" spans="1:20">
      <c r="A41" s="27" t="s">
        <v>309</v>
      </c>
      <c r="B41" s="27" t="s">
        <v>179</v>
      </c>
      <c r="C41" s="27" t="s">
        <v>180</v>
      </c>
      <c r="D41" s="27" t="s">
        <v>140</v>
      </c>
      <c r="E41" s="27" t="s">
        <v>126</v>
      </c>
      <c r="F41" s="27" t="s">
        <v>141</v>
      </c>
      <c r="G41" s="27" t="s">
        <v>181</v>
      </c>
      <c r="H41" s="27" t="s">
        <v>143</v>
      </c>
      <c r="I41" s="27"/>
      <c r="J41" s="27"/>
      <c r="K41" s="27"/>
      <c r="L41" s="27"/>
      <c r="M41" s="27" t="s">
        <v>144</v>
      </c>
      <c r="N41" s="27" t="s">
        <v>131</v>
      </c>
      <c r="O41" s="27" t="s">
        <v>310</v>
      </c>
      <c r="P41" s="27" t="s">
        <v>311</v>
      </c>
      <c r="Q41" s="27" t="s">
        <v>134</v>
      </c>
      <c r="R41" s="27" t="s">
        <v>135</v>
      </c>
      <c r="S41" s="27" t="s">
        <v>136</v>
      </c>
      <c r="T41" s="22" t="s">
        <v>83</v>
      </c>
    </row>
    <row r="42" ht="21" customHeight="1" spans="1:20">
      <c r="A42" s="27" t="s">
        <v>312</v>
      </c>
      <c r="B42" s="27" t="s">
        <v>91</v>
      </c>
      <c r="C42" s="27" t="s">
        <v>221</v>
      </c>
      <c r="D42" s="27" t="s">
        <v>140</v>
      </c>
      <c r="E42" s="27" t="s">
        <v>214</v>
      </c>
      <c r="F42" s="27" t="s">
        <v>151</v>
      </c>
      <c r="G42" s="27" t="s">
        <v>142</v>
      </c>
      <c r="H42" s="27" t="s">
        <v>143</v>
      </c>
      <c r="I42" s="27"/>
      <c r="J42" s="27"/>
      <c r="K42" s="27"/>
      <c r="L42" s="27" t="s">
        <v>227</v>
      </c>
      <c r="M42" s="27" t="s">
        <v>130</v>
      </c>
      <c r="N42" s="27" t="s">
        <v>131</v>
      </c>
      <c r="O42" s="27" t="s">
        <v>313</v>
      </c>
      <c r="P42" s="27" t="s">
        <v>314</v>
      </c>
      <c r="Q42" s="27" t="s">
        <v>134</v>
      </c>
      <c r="R42" s="27" t="s">
        <v>135</v>
      </c>
      <c r="S42" s="27" t="s">
        <v>160</v>
      </c>
      <c r="T42" s="22" t="s">
        <v>83</v>
      </c>
    </row>
    <row r="43" ht="21" customHeight="1" spans="1:20">
      <c r="A43" s="27" t="s">
        <v>315</v>
      </c>
      <c r="B43" s="27" t="s">
        <v>247</v>
      </c>
      <c r="C43" s="27" t="s">
        <v>248</v>
      </c>
      <c r="D43" s="27" t="s">
        <v>140</v>
      </c>
      <c r="E43" s="27" t="s">
        <v>126</v>
      </c>
      <c r="F43" s="27" t="s">
        <v>141</v>
      </c>
      <c r="G43" s="27" t="s">
        <v>152</v>
      </c>
      <c r="H43" s="27" t="s">
        <v>143</v>
      </c>
      <c r="I43" s="27"/>
      <c r="J43" s="27"/>
      <c r="K43" s="27"/>
      <c r="L43" s="27"/>
      <c r="M43" s="27" t="s">
        <v>144</v>
      </c>
      <c r="N43" s="27" t="s">
        <v>131</v>
      </c>
      <c r="O43" s="27" t="s">
        <v>316</v>
      </c>
      <c r="P43" s="27" t="s">
        <v>317</v>
      </c>
      <c r="Q43" s="27" t="s">
        <v>134</v>
      </c>
      <c r="R43" s="27" t="s">
        <v>135</v>
      </c>
      <c r="S43" s="27" t="s">
        <v>136</v>
      </c>
      <c r="T43" s="22" t="s">
        <v>79</v>
      </c>
    </row>
    <row r="44" ht="21" customHeight="1" spans="1:20">
      <c r="A44" s="27" t="s">
        <v>318</v>
      </c>
      <c r="B44" s="27" t="s">
        <v>179</v>
      </c>
      <c r="C44" s="27" t="s">
        <v>180</v>
      </c>
      <c r="D44" s="27" t="s">
        <v>140</v>
      </c>
      <c r="E44" s="27" t="s">
        <v>126</v>
      </c>
      <c r="F44" s="27" t="s">
        <v>141</v>
      </c>
      <c r="G44" s="27" t="s">
        <v>142</v>
      </c>
      <c r="H44" s="27" t="s">
        <v>143</v>
      </c>
      <c r="I44" s="27"/>
      <c r="J44" s="27"/>
      <c r="K44" s="27"/>
      <c r="L44" s="27"/>
      <c r="M44" s="27" t="s">
        <v>144</v>
      </c>
      <c r="N44" s="27" t="s">
        <v>131</v>
      </c>
      <c r="O44" s="27" t="s">
        <v>319</v>
      </c>
      <c r="P44" s="27" t="s">
        <v>320</v>
      </c>
      <c r="Q44" s="27" t="s">
        <v>134</v>
      </c>
      <c r="R44" s="27" t="s">
        <v>135</v>
      </c>
      <c r="S44" s="27" t="s">
        <v>136</v>
      </c>
      <c r="T44" s="22" t="s">
        <v>83</v>
      </c>
    </row>
    <row r="45" ht="21" customHeight="1" spans="1:20">
      <c r="A45" s="27" t="s">
        <v>321</v>
      </c>
      <c r="B45" s="27" t="s">
        <v>162</v>
      </c>
      <c r="C45" s="27" t="s">
        <v>163</v>
      </c>
      <c r="D45" s="27" t="s">
        <v>140</v>
      </c>
      <c r="E45" s="27" t="s">
        <v>127</v>
      </c>
      <c r="F45" s="27" t="s">
        <v>141</v>
      </c>
      <c r="G45" s="27" t="s">
        <v>127</v>
      </c>
      <c r="H45" s="27" t="s">
        <v>143</v>
      </c>
      <c r="I45" s="27"/>
      <c r="J45" s="27"/>
      <c r="K45" s="27"/>
      <c r="L45" s="27"/>
      <c r="M45" s="27" t="s">
        <v>157</v>
      </c>
      <c r="N45" s="27" t="s">
        <v>131</v>
      </c>
      <c r="O45" s="27" t="s">
        <v>322</v>
      </c>
      <c r="P45" s="27" t="s">
        <v>323</v>
      </c>
      <c r="Q45" s="27" t="s">
        <v>134</v>
      </c>
      <c r="R45" s="27" t="s">
        <v>135</v>
      </c>
      <c r="S45" s="27" t="s">
        <v>136</v>
      </c>
      <c r="T45" s="22" t="s">
        <v>83</v>
      </c>
    </row>
    <row r="46" ht="21" customHeight="1" spans="1:20">
      <c r="A46" s="27" t="s">
        <v>324</v>
      </c>
      <c r="B46" s="27" t="s">
        <v>325</v>
      </c>
      <c r="C46" s="27" t="s">
        <v>326</v>
      </c>
      <c r="D46" s="27" t="s">
        <v>149</v>
      </c>
      <c r="E46" s="27" t="s">
        <v>222</v>
      </c>
      <c r="F46" s="27" t="s">
        <v>151</v>
      </c>
      <c r="G46" s="27" t="s">
        <v>152</v>
      </c>
      <c r="H46" s="27" t="s">
        <v>143</v>
      </c>
      <c r="I46" s="27"/>
      <c r="J46" s="27"/>
      <c r="K46" s="27"/>
      <c r="L46" s="27"/>
      <c r="M46" s="27" t="s">
        <v>130</v>
      </c>
      <c r="N46" s="27" t="s">
        <v>131</v>
      </c>
      <c r="O46" s="27" t="s">
        <v>327</v>
      </c>
      <c r="P46" s="27" t="s">
        <v>328</v>
      </c>
      <c r="Q46" s="27" t="s">
        <v>329</v>
      </c>
      <c r="R46" s="27" t="s">
        <v>135</v>
      </c>
      <c r="S46" s="27" t="s">
        <v>160</v>
      </c>
      <c r="T46" s="22" t="s">
        <v>83</v>
      </c>
    </row>
    <row r="47" ht="21" customHeight="1" spans="1:20">
      <c r="A47" s="27" t="s">
        <v>330</v>
      </c>
      <c r="B47" s="27" t="s">
        <v>231</v>
      </c>
      <c r="C47" s="27" t="s">
        <v>232</v>
      </c>
      <c r="D47" s="27" t="s">
        <v>149</v>
      </c>
      <c r="E47" s="27" t="s">
        <v>127</v>
      </c>
      <c r="F47" s="27" t="s">
        <v>151</v>
      </c>
      <c r="G47" s="27" t="s">
        <v>152</v>
      </c>
      <c r="H47" s="27" t="s">
        <v>143</v>
      </c>
      <c r="I47" s="27"/>
      <c r="J47" s="27"/>
      <c r="K47" s="27"/>
      <c r="L47" s="27"/>
      <c r="M47" s="27" t="s">
        <v>130</v>
      </c>
      <c r="N47" s="27" t="s">
        <v>131</v>
      </c>
      <c r="O47" s="27" t="s">
        <v>331</v>
      </c>
      <c r="P47" s="27" t="s">
        <v>332</v>
      </c>
      <c r="Q47" s="27" t="s">
        <v>134</v>
      </c>
      <c r="R47" s="27" t="s">
        <v>135</v>
      </c>
      <c r="S47" s="27" t="s">
        <v>160</v>
      </c>
      <c r="T47" s="22" t="s">
        <v>83</v>
      </c>
    </row>
    <row r="48" ht="21" customHeight="1" spans="1:20">
      <c r="A48" s="27" t="s">
        <v>333</v>
      </c>
      <c r="B48" s="27" t="s">
        <v>88</v>
      </c>
      <c r="C48" s="27" t="s">
        <v>226</v>
      </c>
      <c r="D48" s="27" t="s">
        <v>149</v>
      </c>
      <c r="E48" s="27" t="s">
        <v>214</v>
      </c>
      <c r="F48" s="27" t="s">
        <v>151</v>
      </c>
      <c r="G48" s="27" t="s">
        <v>142</v>
      </c>
      <c r="H48" s="27" t="s">
        <v>143</v>
      </c>
      <c r="I48" s="27"/>
      <c r="J48" s="27"/>
      <c r="K48" s="27"/>
      <c r="L48" s="27" t="s">
        <v>227</v>
      </c>
      <c r="M48" s="27" t="s">
        <v>130</v>
      </c>
      <c r="N48" s="27" t="s">
        <v>131</v>
      </c>
      <c r="O48" s="27" t="s">
        <v>334</v>
      </c>
      <c r="P48" s="27" t="s">
        <v>335</v>
      </c>
      <c r="Q48" s="27" t="s">
        <v>134</v>
      </c>
      <c r="R48" s="27" t="s">
        <v>135</v>
      </c>
      <c r="S48" s="27" t="s">
        <v>210</v>
      </c>
      <c r="T48" s="22" t="s">
        <v>83</v>
      </c>
    </row>
    <row r="49" ht="21" customHeight="1" spans="1:20">
      <c r="A49" s="27" t="s">
        <v>336</v>
      </c>
      <c r="B49" s="27" t="s">
        <v>268</v>
      </c>
      <c r="C49" s="27" t="s">
        <v>269</v>
      </c>
      <c r="D49" s="27" t="s">
        <v>140</v>
      </c>
      <c r="E49" s="27" t="s">
        <v>170</v>
      </c>
      <c r="F49" s="27" t="s">
        <v>141</v>
      </c>
      <c r="G49" s="27" t="s">
        <v>142</v>
      </c>
      <c r="H49" s="27" t="s">
        <v>143</v>
      </c>
      <c r="I49" s="27"/>
      <c r="J49" s="27"/>
      <c r="K49" s="27"/>
      <c r="L49" s="27"/>
      <c r="M49" s="27" t="s">
        <v>130</v>
      </c>
      <c r="N49" s="27" t="s">
        <v>131</v>
      </c>
      <c r="O49" s="27" t="s">
        <v>337</v>
      </c>
      <c r="P49" s="27" t="s">
        <v>338</v>
      </c>
      <c r="Q49" s="27" t="s">
        <v>134</v>
      </c>
      <c r="R49" s="27" t="s">
        <v>135</v>
      </c>
      <c r="S49" s="27" t="s">
        <v>210</v>
      </c>
      <c r="T49" s="22" t="s">
        <v>79</v>
      </c>
    </row>
    <row r="50" ht="21" customHeight="1" spans="1:20">
      <c r="A50" s="27" t="s">
        <v>339</v>
      </c>
      <c r="B50" s="27" t="s">
        <v>84</v>
      </c>
      <c r="C50" s="27" t="s">
        <v>156</v>
      </c>
      <c r="D50" s="27" t="s">
        <v>140</v>
      </c>
      <c r="E50" s="27" t="s">
        <v>126</v>
      </c>
      <c r="F50" s="27" t="s">
        <v>141</v>
      </c>
      <c r="G50" s="27" t="s">
        <v>142</v>
      </c>
      <c r="H50" s="27" t="s">
        <v>143</v>
      </c>
      <c r="I50" s="27"/>
      <c r="J50" s="27"/>
      <c r="K50" s="27"/>
      <c r="L50" s="27"/>
      <c r="M50" s="27" t="s">
        <v>157</v>
      </c>
      <c r="N50" s="27" t="s">
        <v>131</v>
      </c>
      <c r="O50" s="27" t="s">
        <v>340</v>
      </c>
      <c r="P50" s="27" t="s">
        <v>341</v>
      </c>
      <c r="Q50" s="27" t="s">
        <v>134</v>
      </c>
      <c r="R50" s="27" t="s">
        <v>135</v>
      </c>
      <c r="S50" s="27" t="s">
        <v>160</v>
      </c>
      <c r="T50" s="22" t="s">
        <v>79</v>
      </c>
    </row>
    <row r="51" ht="21" customHeight="1" spans="1:20">
      <c r="A51" s="27" t="s">
        <v>342</v>
      </c>
      <c r="B51" s="27" t="s">
        <v>343</v>
      </c>
      <c r="C51" s="27" t="s">
        <v>344</v>
      </c>
      <c r="D51" s="27" t="s">
        <v>125</v>
      </c>
      <c r="E51" s="27" t="s">
        <v>127</v>
      </c>
      <c r="F51" s="27" t="s">
        <v>151</v>
      </c>
      <c r="G51" s="27" t="s">
        <v>181</v>
      </c>
      <c r="H51" s="27" t="s">
        <v>143</v>
      </c>
      <c r="I51" s="27"/>
      <c r="J51" s="27"/>
      <c r="K51" s="27"/>
      <c r="L51" s="27"/>
      <c r="M51" s="27" t="s">
        <v>157</v>
      </c>
      <c r="N51" s="27" t="s">
        <v>131</v>
      </c>
      <c r="O51" s="27" t="s">
        <v>345</v>
      </c>
      <c r="P51" s="27" t="s">
        <v>346</v>
      </c>
      <c r="Q51" s="27" t="s">
        <v>134</v>
      </c>
      <c r="R51" s="27" t="s">
        <v>135</v>
      </c>
      <c r="S51" s="27" t="s">
        <v>210</v>
      </c>
      <c r="T51" s="22" t="s">
        <v>83</v>
      </c>
    </row>
    <row r="52" ht="21" customHeight="1" spans="1:20">
      <c r="A52" s="27" t="s">
        <v>347</v>
      </c>
      <c r="B52" s="27" t="s">
        <v>348</v>
      </c>
      <c r="C52" s="27" t="s">
        <v>349</v>
      </c>
      <c r="D52" s="27" t="s">
        <v>149</v>
      </c>
      <c r="E52" s="27" t="s">
        <v>306</v>
      </c>
      <c r="F52" s="27" t="s">
        <v>151</v>
      </c>
      <c r="G52" s="27" t="s">
        <v>152</v>
      </c>
      <c r="H52" s="27" t="s">
        <v>143</v>
      </c>
      <c r="I52" s="27"/>
      <c r="J52" s="27"/>
      <c r="K52" s="27"/>
      <c r="L52" s="27"/>
      <c r="M52" s="27" t="s">
        <v>144</v>
      </c>
      <c r="N52" s="27" t="s">
        <v>131</v>
      </c>
      <c r="O52" s="27" t="s">
        <v>350</v>
      </c>
      <c r="P52" s="27" t="s">
        <v>351</v>
      </c>
      <c r="Q52" s="27" t="s">
        <v>134</v>
      </c>
      <c r="R52" s="27" t="s">
        <v>135</v>
      </c>
      <c r="S52" s="27" t="s">
        <v>210</v>
      </c>
      <c r="T52" s="22" t="s">
        <v>83</v>
      </c>
    </row>
    <row r="53" ht="21" customHeight="1" spans="1:20">
      <c r="A53" s="27" t="s">
        <v>352</v>
      </c>
      <c r="B53" s="27" t="s">
        <v>325</v>
      </c>
      <c r="C53" s="27" t="s">
        <v>326</v>
      </c>
      <c r="D53" s="27" t="s">
        <v>149</v>
      </c>
      <c r="E53" s="27" t="s">
        <v>214</v>
      </c>
      <c r="F53" s="27" t="s">
        <v>151</v>
      </c>
      <c r="G53" s="27" t="s">
        <v>152</v>
      </c>
      <c r="H53" s="27" t="s">
        <v>143</v>
      </c>
      <c r="I53" s="27"/>
      <c r="J53" s="27"/>
      <c r="K53" s="27"/>
      <c r="L53" s="27"/>
      <c r="M53" s="27" t="s">
        <v>353</v>
      </c>
      <c r="N53" s="27" t="s">
        <v>131</v>
      </c>
      <c r="O53" s="27" t="s">
        <v>354</v>
      </c>
      <c r="P53" s="27" t="s">
        <v>355</v>
      </c>
      <c r="Q53" s="27" t="s">
        <v>329</v>
      </c>
      <c r="R53" s="27" t="s">
        <v>356</v>
      </c>
      <c r="S53" s="27" t="s">
        <v>357</v>
      </c>
      <c r="T53" s="22" t="s">
        <v>83</v>
      </c>
    </row>
    <row r="54" ht="21" customHeight="1" spans="1:20">
      <c r="A54" s="27" t="s">
        <v>358</v>
      </c>
      <c r="B54" s="27" t="s">
        <v>343</v>
      </c>
      <c r="C54" s="27" t="s">
        <v>344</v>
      </c>
      <c r="D54" s="27" t="s">
        <v>140</v>
      </c>
      <c r="E54" s="27" t="s">
        <v>127</v>
      </c>
      <c r="F54" s="27" t="s">
        <v>141</v>
      </c>
      <c r="G54" s="27" t="s">
        <v>181</v>
      </c>
      <c r="H54" s="27" t="s">
        <v>143</v>
      </c>
      <c r="I54" s="27"/>
      <c r="J54" s="27"/>
      <c r="K54" s="27"/>
      <c r="L54" s="27"/>
      <c r="M54" s="27" t="s">
        <v>157</v>
      </c>
      <c r="N54" s="27" t="s">
        <v>131</v>
      </c>
      <c r="O54" s="27" t="s">
        <v>359</v>
      </c>
      <c r="P54" s="27" t="s">
        <v>360</v>
      </c>
      <c r="Q54" s="27" t="s">
        <v>134</v>
      </c>
      <c r="R54" s="27" t="s">
        <v>135</v>
      </c>
      <c r="S54" s="27" t="s">
        <v>160</v>
      </c>
      <c r="T54" s="22" t="s">
        <v>83</v>
      </c>
    </row>
    <row r="55" ht="21" customHeight="1" spans="1:20">
      <c r="A55" s="27" t="s">
        <v>361</v>
      </c>
      <c r="B55" s="27" t="s">
        <v>196</v>
      </c>
      <c r="C55" s="27" t="s">
        <v>197</v>
      </c>
      <c r="D55" s="27" t="s">
        <v>140</v>
      </c>
      <c r="E55" s="27" t="s">
        <v>127</v>
      </c>
      <c r="F55" s="27" t="s">
        <v>141</v>
      </c>
      <c r="G55" s="27" t="s">
        <v>142</v>
      </c>
      <c r="H55" s="27" t="s">
        <v>143</v>
      </c>
      <c r="I55" s="27"/>
      <c r="J55" s="27"/>
      <c r="K55" s="27"/>
      <c r="L55" s="27"/>
      <c r="M55" s="27" t="s">
        <v>157</v>
      </c>
      <c r="N55" s="27" t="s">
        <v>131</v>
      </c>
      <c r="O55" s="27" t="s">
        <v>362</v>
      </c>
      <c r="P55" s="27" t="s">
        <v>363</v>
      </c>
      <c r="Q55" s="27" t="s">
        <v>134</v>
      </c>
      <c r="R55" s="27" t="s">
        <v>135</v>
      </c>
      <c r="S55" s="27" t="s">
        <v>160</v>
      </c>
      <c r="T55" s="22" t="s">
        <v>83</v>
      </c>
    </row>
    <row r="56" ht="21" customHeight="1" spans="1:20">
      <c r="A56" s="27" t="s">
        <v>364</v>
      </c>
      <c r="B56" s="27" t="s">
        <v>84</v>
      </c>
      <c r="C56" s="27" t="s">
        <v>156</v>
      </c>
      <c r="D56" s="27" t="s">
        <v>140</v>
      </c>
      <c r="E56" s="27" t="s">
        <v>126</v>
      </c>
      <c r="F56" s="27" t="s">
        <v>141</v>
      </c>
      <c r="G56" s="27" t="s">
        <v>142</v>
      </c>
      <c r="H56" s="27" t="s">
        <v>143</v>
      </c>
      <c r="I56" s="27"/>
      <c r="J56" s="27"/>
      <c r="K56" s="27"/>
      <c r="L56" s="27"/>
      <c r="M56" s="27" t="s">
        <v>157</v>
      </c>
      <c r="N56" s="27" t="s">
        <v>131</v>
      </c>
      <c r="O56" s="27" t="s">
        <v>365</v>
      </c>
      <c r="P56" s="27" t="s">
        <v>366</v>
      </c>
      <c r="Q56" s="27" t="s">
        <v>134</v>
      </c>
      <c r="R56" s="27" t="s">
        <v>135</v>
      </c>
      <c r="S56" s="27" t="s">
        <v>160</v>
      </c>
      <c r="T56" s="22" t="s">
        <v>87</v>
      </c>
    </row>
    <row r="57" ht="21" customHeight="1" spans="1:20">
      <c r="A57" s="27" t="s">
        <v>367</v>
      </c>
      <c r="B57" s="27" t="s">
        <v>84</v>
      </c>
      <c r="C57" s="27" t="s">
        <v>156</v>
      </c>
      <c r="D57" s="27" t="s">
        <v>140</v>
      </c>
      <c r="E57" s="27" t="s">
        <v>126</v>
      </c>
      <c r="F57" s="27" t="s">
        <v>151</v>
      </c>
      <c r="G57" s="27" t="s">
        <v>181</v>
      </c>
      <c r="H57" s="27" t="s">
        <v>143</v>
      </c>
      <c r="I57" s="27"/>
      <c r="J57" s="27"/>
      <c r="K57" s="27"/>
      <c r="L57" s="27"/>
      <c r="M57" s="27" t="s">
        <v>157</v>
      </c>
      <c r="N57" s="27" t="s">
        <v>131</v>
      </c>
      <c r="O57" s="27" t="s">
        <v>368</v>
      </c>
      <c r="P57" s="27" t="s">
        <v>369</v>
      </c>
      <c r="Q57" s="27" t="s">
        <v>134</v>
      </c>
      <c r="R57" s="27" t="s">
        <v>135</v>
      </c>
      <c r="S57" s="27" t="s">
        <v>160</v>
      </c>
      <c r="T57" s="22" t="s">
        <v>87</v>
      </c>
    </row>
    <row r="58" ht="21" customHeight="1" spans="1:20">
      <c r="A58" s="27" t="s">
        <v>370</v>
      </c>
      <c r="B58" s="27" t="s">
        <v>168</v>
      </c>
      <c r="C58" s="27" t="s">
        <v>169</v>
      </c>
      <c r="D58" s="27" t="s">
        <v>140</v>
      </c>
      <c r="E58" s="27" t="s">
        <v>170</v>
      </c>
      <c r="F58" s="27" t="s">
        <v>141</v>
      </c>
      <c r="G58" s="27" t="s">
        <v>142</v>
      </c>
      <c r="H58" s="27" t="s">
        <v>143</v>
      </c>
      <c r="I58" s="27"/>
      <c r="J58" s="27"/>
      <c r="K58" s="27"/>
      <c r="L58" s="27"/>
      <c r="M58" s="27" t="s">
        <v>157</v>
      </c>
      <c r="N58" s="27" t="s">
        <v>131</v>
      </c>
      <c r="O58" s="27" t="s">
        <v>371</v>
      </c>
      <c r="P58" s="27" t="s">
        <v>372</v>
      </c>
      <c r="Q58" s="27" t="s">
        <v>134</v>
      </c>
      <c r="R58" s="27" t="s">
        <v>135</v>
      </c>
      <c r="S58" s="27" t="s">
        <v>136</v>
      </c>
      <c r="T58" s="22" t="s">
        <v>87</v>
      </c>
    </row>
    <row r="59" ht="21" customHeight="1" spans="1:20">
      <c r="A59" s="27" t="s">
        <v>373</v>
      </c>
      <c r="B59" s="27" t="s">
        <v>206</v>
      </c>
      <c r="C59" s="27" t="s">
        <v>207</v>
      </c>
      <c r="D59" s="27" t="s">
        <v>140</v>
      </c>
      <c r="E59" s="27" t="s">
        <v>127</v>
      </c>
      <c r="F59" s="27" t="s">
        <v>141</v>
      </c>
      <c r="G59" s="27" t="s">
        <v>142</v>
      </c>
      <c r="H59" s="27" t="s">
        <v>143</v>
      </c>
      <c r="I59" s="27"/>
      <c r="J59" s="27"/>
      <c r="K59" s="27"/>
      <c r="L59" s="27"/>
      <c r="M59" s="27" t="s">
        <v>157</v>
      </c>
      <c r="N59" s="27" t="s">
        <v>131</v>
      </c>
      <c r="O59" s="27" t="s">
        <v>374</v>
      </c>
      <c r="P59" s="27" t="s">
        <v>375</v>
      </c>
      <c r="Q59" s="27" t="s">
        <v>134</v>
      </c>
      <c r="R59" s="27" t="s">
        <v>135</v>
      </c>
      <c r="S59" s="27" t="s">
        <v>160</v>
      </c>
      <c r="T59" s="22" t="s">
        <v>87</v>
      </c>
    </row>
    <row r="60" ht="21" customHeight="1" spans="1:20">
      <c r="A60" s="27" t="s">
        <v>376</v>
      </c>
      <c r="B60" s="27" t="s">
        <v>174</v>
      </c>
      <c r="C60" s="27" t="s">
        <v>175</v>
      </c>
      <c r="D60" s="27" t="s">
        <v>140</v>
      </c>
      <c r="E60" s="27" t="s">
        <v>126</v>
      </c>
      <c r="F60" s="27" t="s">
        <v>151</v>
      </c>
      <c r="G60" s="27" t="s">
        <v>142</v>
      </c>
      <c r="H60" s="27" t="s">
        <v>143</v>
      </c>
      <c r="I60" s="27"/>
      <c r="J60" s="27"/>
      <c r="K60" s="27"/>
      <c r="L60" s="27"/>
      <c r="M60" s="27" t="s">
        <v>164</v>
      </c>
      <c r="N60" s="27" t="s">
        <v>131</v>
      </c>
      <c r="O60" s="27" t="s">
        <v>377</v>
      </c>
      <c r="P60" s="27" t="s">
        <v>378</v>
      </c>
      <c r="Q60" s="27" t="s">
        <v>134</v>
      </c>
      <c r="R60" s="27" t="s">
        <v>135</v>
      </c>
      <c r="S60" s="27" t="s">
        <v>136</v>
      </c>
      <c r="T60" s="22" t="s">
        <v>90</v>
      </c>
    </row>
    <row r="61" ht="21" customHeight="1" spans="1:20">
      <c r="A61" s="27" t="s">
        <v>379</v>
      </c>
      <c r="B61" s="27" t="s">
        <v>80</v>
      </c>
      <c r="C61" s="27" t="s">
        <v>148</v>
      </c>
      <c r="D61" s="27" t="s">
        <v>149</v>
      </c>
      <c r="E61" s="27" t="s">
        <v>126</v>
      </c>
      <c r="F61" s="27" t="s">
        <v>151</v>
      </c>
      <c r="G61" s="27" t="s">
        <v>152</v>
      </c>
      <c r="H61" s="27" t="s">
        <v>128</v>
      </c>
      <c r="I61" s="27" t="s">
        <v>380</v>
      </c>
      <c r="J61" s="27" t="s">
        <v>381</v>
      </c>
      <c r="K61" s="27" t="s">
        <v>382</v>
      </c>
      <c r="L61" s="27"/>
      <c r="M61" s="27" t="s">
        <v>144</v>
      </c>
      <c r="N61" s="27" t="s">
        <v>131</v>
      </c>
      <c r="O61" s="27" t="s">
        <v>383</v>
      </c>
      <c r="P61" s="27" t="s">
        <v>384</v>
      </c>
      <c r="Q61" s="27" t="s">
        <v>134</v>
      </c>
      <c r="R61" s="27" t="s">
        <v>356</v>
      </c>
      <c r="S61" s="27" t="s">
        <v>385</v>
      </c>
      <c r="T61" s="22" t="s">
        <v>87</v>
      </c>
    </row>
    <row r="62" ht="21" customHeight="1" spans="1:20">
      <c r="A62" s="27" t="s">
        <v>386</v>
      </c>
      <c r="B62" s="27" t="s">
        <v>268</v>
      </c>
      <c r="C62" s="27" t="s">
        <v>269</v>
      </c>
      <c r="D62" s="27" t="s">
        <v>140</v>
      </c>
      <c r="E62" s="27" t="s">
        <v>170</v>
      </c>
      <c r="F62" s="27" t="s">
        <v>141</v>
      </c>
      <c r="G62" s="27" t="s">
        <v>142</v>
      </c>
      <c r="H62" s="27" t="s">
        <v>143</v>
      </c>
      <c r="I62" s="27"/>
      <c r="J62" s="27"/>
      <c r="K62" s="27"/>
      <c r="L62" s="27"/>
      <c r="M62" s="27" t="s">
        <v>130</v>
      </c>
      <c r="N62" s="27" t="s">
        <v>131</v>
      </c>
      <c r="O62" s="27" t="s">
        <v>387</v>
      </c>
      <c r="P62" s="27" t="s">
        <v>388</v>
      </c>
      <c r="Q62" s="27" t="s">
        <v>134</v>
      </c>
      <c r="R62" s="27" t="s">
        <v>135</v>
      </c>
      <c r="S62" s="27" t="s">
        <v>136</v>
      </c>
      <c r="T62" s="22" t="s">
        <v>87</v>
      </c>
    </row>
    <row r="63" ht="21" customHeight="1" spans="1:20">
      <c r="A63" s="27" t="s">
        <v>389</v>
      </c>
      <c r="B63" s="27" t="s">
        <v>138</v>
      </c>
      <c r="C63" s="27" t="s">
        <v>139</v>
      </c>
      <c r="D63" s="27" t="s">
        <v>140</v>
      </c>
      <c r="E63" s="27" t="s">
        <v>222</v>
      </c>
      <c r="F63" s="27" t="s">
        <v>141</v>
      </c>
      <c r="G63" s="27" t="s">
        <v>152</v>
      </c>
      <c r="H63" s="27" t="s">
        <v>143</v>
      </c>
      <c r="I63" s="27"/>
      <c r="J63" s="27"/>
      <c r="K63" s="27"/>
      <c r="L63" s="27"/>
      <c r="M63" s="27" t="s">
        <v>144</v>
      </c>
      <c r="N63" s="27" t="s">
        <v>131</v>
      </c>
      <c r="O63" s="27" t="s">
        <v>390</v>
      </c>
      <c r="P63" s="27" t="s">
        <v>391</v>
      </c>
      <c r="Q63" s="27" t="s">
        <v>134</v>
      </c>
      <c r="R63" s="27" t="s">
        <v>135</v>
      </c>
      <c r="S63" s="27" t="s">
        <v>136</v>
      </c>
      <c r="T63" s="22" t="s">
        <v>87</v>
      </c>
    </row>
    <row r="64" ht="21" customHeight="1" spans="1:20">
      <c r="A64" s="30" t="s">
        <v>392</v>
      </c>
      <c r="B64" s="27" t="s">
        <v>212</v>
      </c>
      <c r="C64" s="27" t="s">
        <v>213</v>
      </c>
      <c r="D64" s="27" t="s">
        <v>149</v>
      </c>
      <c r="E64" s="27" t="s">
        <v>126</v>
      </c>
      <c r="F64" s="27" t="s">
        <v>151</v>
      </c>
      <c r="G64" s="27" t="s">
        <v>142</v>
      </c>
      <c r="H64" s="27" t="s">
        <v>143</v>
      </c>
      <c r="I64" s="27" t="s">
        <v>393</v>
      </c>
      <c r="J64" s="27" t="s">
        <v>394</v>
      </c>
      <c r="K64" s="27" t="s">
        <v>395</v>
      </c>
      <c r="L64" s="27"/>
      <c r="M64" s="27" t="s">
        <v>157</v>
      </c>
      <c r="N64" s="27" t="s">
        <v>131</v>
      </c>
      <c r="O64" s="27" t="s">
        <v>396</v>
      </c>
      <c r="P64" s="27" t="s">
        <v>397</v>
      </c>
      <c r="Q64" s="27" t="s">
        <v>134</v>
      </c>
      <c r="R64" s="27" t="s">
        <v>135</v>
      </c>
      <c r="S64" s="27" t="s">
        <v>136</v>
      </c>
      <c r="T64" s="22" t="s">
        <v>87</v>
      </c>
    </row>
    <row r="65" s="22" customFormat="1" ht="21" customHeight="1" spans="1:20">
      <c r="A65" s="27" t="s">
        <v>398</v>
      </c>
      <c r="B65" s="27" t="s">
        <v>88</v>
      </c>
      <c r="C65" s="27" t="s">
        <v>226</v>
      </c>
      <c r="D65" s="27" t="s">
        <v>140</v>
      </c>
      <c r="E65" s="27" t="s">
        <v>126</v>
      </c>
      <c r="F65" s="27" t="s">
        <v>141</v>
      </c>
      <c r="G65" s="27" t="s">
        <v>142</v>
      </c>
      <c r="H65" s="27" t="s">
        <v>143</v>
      </c>
      <c r="I65" s="27"/>
      <c r="J65" s="27"/>
      <c r="K65" s="27"/>
      <c r="L65" s="27" t="s">
        <v>227</v>
      </c>
      <c r="M65" s="27" t="s">
        <v>130</v>
      </c>
      <c r="N65" s="27" t="s">
        <v>131</v>
      </c>
      <c r="O65" s="27" t="s">
        <v>399</v>
      </c>
      <c r="P65" s="27" t="s">
        <v>400</v>
      </c>
      <c r="Q65" s="27" t="s">
        <v>134</v>
      </c>
      <c r="R65" s="27" t="s">
        <v>135</v>
      </c>
      <c r="S65" s="27" t="s">
        <v>136</v>
      </c>
      <c r="T65" s="22" t="s">
        <v>73</v>
      </c>
    </row>
    <row r="66" ht="21" customHeight="1" spans="1:20">
      <c r="A66" s="27" t="s">
        <v>401</v>
      </c>
      <c r="B66" s="27" t="s">
        <v>212</v>
      </c>
      <c r="C66" s="27" t="s">
        <v>213</v>
      </c>
      <c r="D66" s="27" t="s">
        <v>149</v>
      </c>
      <c r="E66" s="27" t="s">
        <v>126</v>
      </c>
      <c r="F66" s="27" t="s">
        <v>151</v>
      </c>
      <c r="G66" s="27" t="s">
        <v>142</v>
      </c>
      <c r="H66" s="27" t="s">
        <v>143</v>
      </c>
      <c r="I66" s="27"/>
      <c r="J66" s="27"/>
      <c r="K66" s="27"/>
      <c r="L66" s="27"/>
      <c r="M66" s="27" t="s">
        <v>130</v>
      </c>
      <c r="N66" s="27" t="s">
        <v>131</v>
      </c>
      <c r="O66" s="27" t="s">
        <v>402</v>
      </c>
      <c r="P66" s="27" t="s">
        <v>403</v>
      </c>
      <c r="Q66" s="27" t="s">
        <v>134</v>
      </c>
      <c r="R66" s="27" t="s">
        <v>135</v>
      </c>
      <c r="S66" s="27" t="s">
        <v>210</v>
      </c>
      <c r="T66" s="22" t="s">
        <v>87</v>
      </c>
    </row>
    <row r="67" ht="21" customHeight="1" spans="1:20">
      <c r="A67" s="27" t="s">
        <v>404</v>
      </c>
      <c r="B67" s="27" t="s">
        <v>304</v>
      </c>
      <c r="C67" s="27" t="s">
        <v>305</v>
      </c>
      <c r="D67" s="27" t="s">
        <v>149</v>
      </c>
      <c r="E67" s="27" t="s">
        <v>306</v>
      </c>
      <c r="F67" s="27" t="s">
        <v>141</v>
      </c>
      <c r="G67" s="27" t="s">
        <v>152</v>
      </c>
      <c r="H67" s="27" t="s">
        <v>143</v>
      </c>
      <c r="I67" s="27"/>
      <c r="J67" s="27"/>
      <c r="K67" s="27"/>
      <c r="L67" s="27"/>
      <c r="M67" s="27" t="s">
        <v>157</v>
      </c>
      <c r="N67" s="27" t="s">
        <v>131</v>
      </c>
      <c r="O67" s="27" t="s">
        <v>405</v>
      </c>
      <c r="P67" s="27" t="s">
        <v>406</v>
      </c>
      <c r="Q67" s="27" t="s">
        <v>134</v>
      </c>
      <c r="R67" s="27" t="s">
        <v>135</v>
      </c>
      <c r="S67" s="27" t="s">
        <v>210</v>
      </c>
      <c r="T67" s="22" t="s">
        <v>87</v>
      </c>
    </row>
    <row r="68" ht="21" customHeight="1" spans="1:20">
      <c r="A68" s="27" t="s">
        <v>407</v>
      </c>
      <c r="B68" s="27" t="s">
        <v>348</v>
      </c>
      <c r="C68" s="27" t="s">
        <v>349</v>
      </c>
      <c r="D68" s="27" t="s">
        <v>140</v>
      </c>
      <c r="E68" s="27" t="s">
        <v>189</v>
      </c>
      <c r="F68" s="27" t="s">
        <v>141</v>
      </c>
      <c r="G68" s="27" t="s">
        <v>142</v>
      </c>
      <c r="H68" s="27" t="s">
        <v>143</v>
      </c>
      <c r="I68" s="27"/>
      <c r="J68" s="27"/>
      <c r="K68" s="27"/>
      <c r="L68" s="27"/>
      <c r="M68" s="27" t="s">
        <v>144</v>
      </c>
      <c r="N68" s="27" t="s">
        <v>131</v>
      </c>
      <c r="O68" s="27" t="s">
        <v>408</v>
      </c>
      <c r="P68" s="27" t="s">
        <v>409</v>
      </c>
      <c r="Q68" s="27" t="s">
        <v>134</v>
      </c>
      <c r="R68" s="27" t="s">
        <v>135</v>
      </c>
      <c r="S68" s="27" t="s">
        <v>210</v>
      </c>
      <c r="T68" s="22" t="s">
        <v>87</v>
      </c>
    </row>
    <row r="69" ht="21" customHeight="1" spans="1:20">
      <c r="A69" s="27" t="s">
        <v>410</v>
      </c>
      <c r="B69" s="27" t="s">
        <v>411</v>
      </c>
      <c r="C69" s="27" t="s">
        <v>412</v>
      </c>
      <c r="D69" s="27" t="s">
        <v>140</v>
      </c>
      <c r="E69" s="27" t="s">
        <v>127</v>
      </c>
      <c r="F69" s="27" t="s">
        <v>141</v>
      </c>
      <c r="G69" s="27" t="s">
        <v>181</v>
      </c>
      <c r="H69" s="27" t="s">
        <v>143</v>
      </c>
      <c r="I69" s="27"/>
      <c r="J69" s="27"/>
      <c r="K69" s="27"/>
      <c r="L69" s="27"/>
      <c r="M69" s="27" t="s">
        <v>144</v>
      </c>
      <c r="N69" s="27" t="s">
        <v>131</v>
      </c>
      <c r="O69" s="27" t="s">
        <v>413</v>
      </c>
      <c r="P69" s="27" t="s">
        <v>414</v>
      </c>
      <c r="Q69" s="27" t="s">
        <v>134</v>
      </c>
      <c r="R69" s="27" t="s">
        <v>135</v>
      </c>
      <c r="S69" s="27" t="s">
        <v>210</v>
      </c>
      <c r="T69" s="22" t="s">
        <v>87</v>
      </c>
    </row>
    <row r="70" ht="21" customHeight="1" spans="1:20">
      <c r="A70" s="27" t="s">
        <v>415</v>
      </c>
      <c r="B70" s="27" t="s">
        <v>276</v>
      </c>
      <c r="C70" s="27" t="s">
        <v>277</v>
      </c>
      <c r="D70" s="27" t="s">
        <v>140</v>
      </c>
      <c r="E70" s="27" t="s">
        <v>127</v>
      </c>
      <c r="F70" s="27" t="s">
        <v>141</v>
      </c>
      <c r="G70" s="27" t="s">
        <v>142</v>
      </c>
      <c r="H70" s="27" t="s">
        <v>128</v>
      </c>
      <c r="I70" s="27" t="s">
        <v>416</v>
      </c>
      <c r="J70" s="27" t="s">
        <v>417</v>
      </c>
      <c r="K70" s="27" t="s">
        <v>418</v>
      </c>
      <c r="L70" s="27"/>
      <c r="M70" s="27" t="s">
        <v>130</v>
      </c>
      <c r="N70" s="27" t="s">
        <v>131</v>
      </c>
      <c r="O70" s="27" t="s">
        <v>419</v>
      </c>
      <c r="P70" s="27" t="s">
        <v>420</v>
      </c>
      <c r="Q70" s="27" t="s">
        <v>134</v>
      </c>
      <c r="R70" s="27" t="s">
        <v>135</v>
      </c>
      <c r="S70" s="27" t="s">
        <v>210</v>
      </c>
      <c r="T70" s="22" t="s">
        <v>87</v>
      </c>
    </row>
    <row r="71" ht="21" customHeight="1" spans="1:20">
      <c r="A71" s="27" t="s">
        <v>421</v>
      </c>
      <c r="B71" s="27" t="s">
        <v>138</v>
      </c>
      <c r="C71" s="27" t="s">
        <v>139</v>
      </c>
      <c r="D71" s="27" t="s">
        <v>140</v>
      </c>
      <c r="E71" s="27" t="s">
        <v>214</v>
      </c>
      <c r="F71" s="27" t="s">
        <v>141</v>
      </c>
      <c r="G71" s="27" t="s">
        <v>142</v>
      </c>
      <c r="H71" s="27" t="s">
        <v>143</v>
      </c>
      <c r="I71" s="27"/>
      <c r="J71" s="27"/>
      <c r="K71" s="27"/>
      <c r="L71" s="27"/>
      <c r="M71" s="27" t="s">
        <v>144</v>
      </c>
      <c r="N71" s="27" t="s">
        <v>131</v>
      </c>
      <c r="O71" s="27" t="s">
        <v>422</v>
      </c>
      <c r="P71" s="27" t="s">
        <v>423</v>
      </c>
      <c r="Q71" s="27" t="s">
        <v>134</v>
      </c>
      <c r="R71" s="27" t="s">
        <v>135</v>
      </c>
      <c r="S71" s="27" t="s">
        <v>160</v>
      </c>
      <c r="T71" s="22" t="s">
        <v>87</v>
      </c>
    </row>
    <row r="72" ht="21" customHeight="1" spans="1:20">
      <c r="A72" s="27" t="s">
        <v>424</v>
      </c>
      <c r="B72" s="27" t="s">
        <v>91</v>
      </c>
      <c r="C72" s="27" t="s">
        <v>221</v>
      </c>
      <c r="D72" s="27" t="s">
        <v>140</v>
      </c>
      <c r="E72" s="27" t="s">
        <v>222</v>
      </c>
      <c r="F72" s="27" t="s">
        <v>151</v>
      </c>
      <c r="G72" s="27" t="s">
        <v>142</v>
      </c>
      <c r="H72" s="27" t="s">
        <v>143</v>
      </c>
      <c r="I72" s="27"/>
      <c r="J72" s="27"/>
      <c r="K72" s="27"/>
      <c r="L72" s="27"/>
      <c r="M72" s="27" t="s">
        <v>130</v>
      </c>
      <c r="N72" s="27" t="s">
        <v>131</v>
      </c>
      <c r="O72" s="27" t="s">
        <v>425</v>
      </c>
      <c r="P72" s="27" t="s">
        <v>426</v>
      </c>
      <c r="Q72" s="27" t="s">
        <v>134</v>
      </c>
      <c r="R72" s="27" t="s">
        <v>135</v>
      </c>
      <c r="S72" s="27" t="s">
        <v>160</v>
      </c>
      <c r="T72" s="22" t="s">
        <v>87</v>
      </c>
    </row>
    <row r="73" ht="21" customHeight="1" spans="1:20">
      <c r="A73" s="27" t="s">
        <v>427</v>
      </c>
      <c r="B73" s="27" t="s">
        <v>411</v>
      </c>
      <c r="C73" s="27" t="s">
        <v>412</v>
      </c>
      <c r="D73" s="27" t="s">
        <v>140</v>
      </c>
      <c r="E73" s="27" t="s">
        <v>127</v>
      </c>
      <c r="F73" s="27" t="s">
        <v>141</v>
      </c>
      <c r="G73" s="27" t="s">
        <v>181</v>
      </c>
      <c r="H73" s="27" t="s">
        <v>143</v>
      </c>
      <c r="I73" s="27"/>
      <c r="J73" s="27"/>
      <c r="K73" s="27"/>
      <c r="L73" s="27"/>
      <c r="M73" s="27" t="s">
        <v>144</v>
      </c>
      <c r="N73" s="27" t="s">
        <v>131</v>
      </c>
      <c r="O73" s="27" t="s">
        <v>428</v>
      </c>
      <c r="P73" s="27" t="s">
        <v>429</v>
      </c>
      <c r="Q73" s="27" t="s">
        <v>134</v>
      </c>
      <c r="R73" s="27" t="s">
        <v>135</v>
      </c>
      <c r="S73" s="27" t="s">
        <v>160</v>
      </c>
      <c r="T73" s="22" t="s">
        <v>87</v>
      </c>
    </row>
    <row r="74" ht="21" customHeight="1" spans="1:20">
      <c r="A74" s="27" t="s">
        <v>430</v>
      </c>
      <c r="B74" s="27" t="s">
        <v>168</v>
      </c>
      <c r="C74" s="27" t="s">
        <v>169</v>
      </c>
      <c r="D74" s="27" t="s">
        <v>140</v>
      </c>
      <c r="E74" s="27" t="s">
        <v>170</v>
      </c>
      <c r="F74" s="27" t="s">
        <v>141</v>
      </c>
      <c r="G74" s="27" t="s">
        <v>142</v>
      </c>
      <c r="H74" s="27" t="s">
        <v>143</v>
      </c>
      <c r="I74" s="27"/>
      <c r="J74" s="27"/>
      <c r="K74" s="27"/>
      <c r="L74" s="27"/>
      <c r="M74" s="27" t="s">
        <v>157</v>
      </c>
      <c r="N74" s="27" t="s">
        <v>131</v>
      </c>
      <c r="O74" s="27" t="s">
        <v>431</v>
      </c>
      <c r="P74" s="27" t="s">
        <v>432</v>
      </c>
      <c r="Q74" s="27" t="s">
        <v>134</v>
      </c>
      <c r="R74" s="27" t="s">
        <v>135</v>
      </c>
      <c r="S74" s="27" t="s">
        <v>160</v>
      </c>
      <c r="T74" s="22" t="s">
        <v>87</v>
      </c>
    </row>
    <row r="75" ht="21" customHeight="1" spans="1:20">
      <c r="A75" s="27" t="s">
        <v>433</v>
      </c>
      <c r="B75" s="27" t="s">
        <v>196</v>
      </c>
      <c r="C75" s="27" t="s">
        <v>197</v>
      </c>
      <c r="D75" s="27" t="s">
        <v>140</v>
      </c>
      <c r="E75" s="27" t="s">
        <v>127</v>
      </c>
      <c r="F75" s="27" t="s">
        <v>141</v>
      </c>
      <c r="G75" s="27" t="s">
        <v>142</v>
      </c>
      <c r="H75" s="27" t="s">
        <v>143</v>
      </c>
      <c r="I75" s="27"/>
      <c r="J75" s="27"/>
      <c r="K75" s="27"/>
      <c r="L75" s="27"/>
      <c r="M75" s="27" t="s">
        <v>157</v>
      </c>
      <c r="N75" s="27" t="s">
        <v>131</v>
      </c>
      <c r="O75" s="27" t="s">
        <v>434</v>
      </c>
      <c r="P75" s="27" t="s">
        <v>435</v>
      </c>
      <c r="Q75" s="27" t="s">
        <v>134</v>
      </c>
      <c r="R75" s="27" t="s">
        <v>135</v>
      </c>
      <c r="S75" s="27" t="s">
        <v>436</v>
      </c>
      <c r="T75" s="22" t="s">
        <v>90</v>
      </c>
    </row>
    <row r="76" ht="21" customHeight="1" spans="1:20">
      <c r="A76" s="27" t="s">
        <v>437</v>
      </c>
      <c r="B76" s="27" t="s">
        <v>196</v>
      </c>
      <c r="C76" s="27" t="s">
        <v>197</v>
      </c>
      <c r="D76" s="27" t="s">
        <v>140</v>
      </c>
      <c r="E76" s="27" t="s">
        <v>127</v>
      </c>
      <c r="F76" s="27" t="s">
        <v>141</v>
      </c>
      <c r="G76" s="27" t="s">
        <v>142</v>
      </c>
      <c r="H76" s="27" t="s">
        <v>143</v>
      </c>
      <c r="I76" s="27"/>
      <c r="J76" s="27"/>
      <c r="K76" s="27"/>
      <c r="L76" s="27"/>
      <c r="M76" s="27" t="s">
        <v>157</v>
      </c>
      <c r="N76" s="27" t="s">
        <v>131</v>
      </c>
      <c r="O76" s="27" t="s">
        <v>438</v>
      </c>
      <c r="P76" s="27" t="s">
        <v>439</v>
      </c>
      <c r="Q76" s="27" t="s">
        <v>134</v>
      </c>
      <c r="R76" s="27" t="s">
        <v>135</v>
      </c>
      <c r="S76" s="27" t="s">
        <v>160</v>
      </c>
      <c r="T76" s="22" t="s">
        <v>90</v>
      </c>
    </row>
    <row r="77" ht="21" customHeight="1" spans="1:20">
      <c r="A77" s="27" t="s">
        <v>440</v>
      </c>
      <c r="B77" s="27" t="s">
        <v>74</v>
      </c>
      <c r="C77" s="27" t="s">
        <v>188</v>
      </c>
      <c r="D77" s="27" t="s">
        <v>140</v>
      </c>
      <c r="E77" s="27" t="s">
        <v>189</v>
      </c>
      <c r="F77" s="27" t="s">
        <v>141</v>
      </c>
      <c r="G77" s="27" t="s">
        <v>152</v>
      </c>
      <c r="H77" s="27" t="s">
        <v>143</v>
      </c>
      <c r="I77" s="27"/>
      <c r="J77" s="27"/>
      <c r="K77" s="27"/>
      <c r="L77" s="27"/>
      <c r="M77" s="27" t="s">
        <v>144</v>
      </c>
      <c r="N77" s="27" t="s">
        <v>131</v>
      </c>
      <c r="O77" s="27" t="s">
        <v>441</v>
      </c>
      <c r="P77" s="27" t="s">
        <v>442</v>
      </c>
      <c r="Q77" s="27" t="s">
        <v>134</v>
      </c>
      <c r="R77" s="27" t="s">
        <v>135</v>
      </c>
      <c r="S77" s="27" t="s">
        <v>242</v>
      </c>
      <c r="T77" s="22" t="s">
        <v>90</v>
      </c>
    </row>
    <row r="78" ht="21" customHeight="1" spans="1:20">
      <c r="A78" s="27" t="s">
        <v>443</v>
      </c>
      <c r="B78" s="27" t="s">
        <v>74</v>
      </c>
      <c r="C78" s="27" t="s">
        <v>188</v>
      </c>
      <c r="D78" s="27" t="s">
        <v>140</v>
      </c>
      <c r="E78" s="27" t="s">
        <v>189</v>
      </c>
      <c r="F78" s="27" t="s">
        <v>141</v>
      </c>
      <c r="G78" s="27" t="s">
        <v>181</v>
      </c>
      <c r="H78" s="27" t="s">
        <v>143</v>
      </c>
      <c r="I78" s="27"/>
      <c r="J78" s="27"/>
      <c r="K78" s="27"/>
      <c r="L78" s="27"/>
      <c r="M78" s="27" t="s">
        <v>144</v>
      </c>
      <c r="N78" s="27" t="s">
        <v>131</v>
      </c>
      <c r="O78" s="27" t="s">
        <v>444</v>
      </c>
      <c r="P78" s="27" t="s">
        <v>445</v>
      </c>
      <c r="Q78" s="27" t="s">
        <v>134</v>
      </c>
      <c r="R78" s="27" t="s">
        <v>135</v>
      </c>
      <c r="S78" s="27" t="s">
        <v>136</v>
      </c>
      <c r="T78" s="22" t="s">
        <v>90</v>
      </c>
    </row>
    <row r="79" ht="21" customHeight="1" spans="1:20">
      <c r="A79" s="27" t="s">
        <v>446</v>
      </c>
      <c r="B79" s="27" t="s">
        <v>348</v>
      </c>
      <c r="C79" s="27" t="s">
        <v>349</v>
      </c>
      <c r="D79" s="27" t="s">
        <v>149</v>
      </c>
      <c r="E79" s="27" t="s">
        <v>126</v>
      </c>
      <c r="F79" s="27" t="s">
        <v>151</v>
      </c>
      <c r="G79" s="27" t="s">
        <v>152</v>
      </c>
      <c r="H79" s="27" t="s">
        <v>143</v>
      </c>
      <c r="I79" s="27"/>
      <c r="J79" s="27"/>
      <c r="K79" s="27"/>
      <c r="L79" s="27"/>
      <c r="M79" s="27" t="s">
        <v>144</v>
      </c>
      <c r="N79" s="27" t="s">
        <v>131</v>
      </c>
      <c r="O79" s="27" t="s">
        <v>447</v>
      </c>
      <c r="P79" s="27" t="s">
        <v>448</v>
      </c>
      <c r="Q79" s="27" t="s">
        <v>134</v>
      </c>
      <c r="R79" s="27" t="s">
        <v>135</v>
      </c>
      <c r="S79" s="27" t="s">
        <v>160</v>
      </c>
      <c r="T79" s="22" t="s">
        <v>87</v>
      </c>
    </row>
    <row r="80" ht="21" customHeight="1" spans="1:20">
      <c r="A80" s="27" t="s">
        <v>449</v>
      </c>
      <c r="B80" s="27" t="s">
        <v>80</v>
      </c>
      <c r="C80" s="27" t="s">
        <v>148</v>
      </c>
      <c r="D80" s="27" t="s">
        <v>140</v>
      </c>
      <c r="E80" s="27" t="s">
        <v>126</v>
      </c>
      <c r="F80" s="27" t="s">
        <v>141</v>
      </c>
      <c r="G80" s="27" t="s">
        <v>181</v>
      </c>
      <c r="H80" s="27" t="s">
        <v>143</v>
      </c>
      <c r="I80" s="27"/>
      <c r="J80" s="27"/>
      <c r="K80" s="27"/>
      <c r="L80" s="27"/>
      <c r="M80" s="27" t="s">
        <v>144</v>
      </c>
      <c r="N80" s="27" t="s">
        <v>131</v>
      </c>
      <c r="O80" s="27" t="s">
        <v>450</v>
      </c>
      <c r="P80" s="27" t="s">
        <v>451</v>
      </c>
      <c r="Q80" s="27" t="s">
        <v>134</v>
      </c>
      <c r="R80" s="27" t="s">
        <v>135</v>
      </c>
      <c r="S80" s="27" t="s">
        <v>136</v>
      </c>
      <c r="T80" s="22" t="s">
        <v>90</v>
      </c>
    </row>
    <row r="81" ht="21" customHeight="1" spans="1:20">
      <c r="A81" s="27" t="s">
        <v>452</v>
      </c>
      <c r="B81" s="27" t="s">
        <v>201</v>
      </c>
      <c r="C81" s="27" t="s">
        <v>202</v>
      </c>
      <c r="D81" s="27" t="s">
        <v>140</v>
      </c>
      <c r="E81" s="27" t="s">
        <v>127</v>
      </c>
      <c r="F81" s="27" t="s">
        <v>141</v>
      </c>
      <c r="G81" s="27" t="s">
        <v>152</v>
      </c>
      <c r="H81" s="27" t="s">
        <v>143</v>
      </c>
      <c r="I81" s="27"/>
      <c r="J81" s="27"/>
      <c r="K81" s="27"/>
      <c r="L81" s="27"/>
      <c r="M81" s="27" t="s">
        <v>130</v>
      </c>
      <c r="N81" s="27" t="s">
        <v>131</v>
      </c>
      <c r="O81" s="27" t="s">
        <v>453</v>
      </c>
      <c r="P81" s="27" t="s">
        <v>454</v>
      </c>
      <c r="Q81" s="27" t="s">
        <v>134</v>
      </c>
      <c r="R81" s="27" t="s">
        <v>135</v>
      </c>
      <c r="S81" s="27" t="s">
        <v>136</v>
      </c>
      <c r="T81" s="22" t="s">
        <v>73</v>
      </c>
    </row>
    <row r="82" ht="21" customHeight="1" spans="1:20">
      <c r="A82" s="27" t="s">
        <v>455</v>
      </c>
      <c r="B82" s="27" t="s">
        <v>304</v>
      </c>
      <c r="C82" s="27" t="s">
        <v>305</v>
      </c>
      <c r="D82" s="27" t="s">
        <v>140</v>
      </c>
      <c r="E82" s="27" t="s">
        <v>306</v>
      </c>
      <c r="F82" s="27" t="s">
        <v>141</v>
      </c>
      <c r="G82" s="27" t="s">
        <v>152</v>
      </c>
      <c r="H82" s="27" t="s">
        <v>143</v>
      </c>
      <c r="I82" s="27"/>
      <c r="J82" s="27"/>
      <c r="K82" s="27"/>
      <c r="L82" s="27"/>
      <c r="M82" s="27" t="s">
        <v>157</v>
      </c>
      <c r="N82" s="27" t="s">
        <v>131</v>
      </c>
      <c r="O82" s="27" t="s">
        <v>456</v>
      </c>
      <c r="P82" s="27" t="s">
        <v>457</v>
      </c>
      <c r="Q82" s="27" t="s">
        <v>134</v>
      </c>
      <c r="R82" s="27" t="s">
        <v>356</v>
      </c>
      <c r="S82" s="27" t="s">
        <v>458</v>
      </c>
      <c r="T82" s="22" t="s">
        <v>90</v>
      </c>
    </row>
    <row r="83" ht="21" customHeight="1" spans="1:20">
      <c r="A83" s="27" t="s">
        <v>459</v>
      </c>
      <c r="B83" s="27" t="s">
        <v>168</v>
      </c>
      <c r="C83" s="27" t="s">
        <v>169</v>
      </c>
      <c r="D83" s="27" t="s">
        <v>140</v>
      </c>
      <c r="E83" s="27" t="s">
        <v>170</v>
      </c>
      <c r="F83" s="27" t="s">
        <v>141</v>
      </c>
      <c r="G83" s="27" t="s">
        <v>142</v>
      </c>
      <c r="H83" s="27" t="s">
        <v>143</v>
      </c>
      <c r="I83" s="27"/>
      <c r="J83" s="27"/>
      <c r="K83" s="27"/>
      <c r="L83" s="27"/>
      <c r="M83" s="27" t="s">
        <v>157</v>
      </c>
      <c r="N83" s="27" t="s">
        <v>131</v>
      </c>
      <c r="O83" s="27" t="s">
        <v>460</v>
      </c>
      <c r="P83" s="27" t="s">
        <v>461</v>
      </c>
      <c r="Q83" s="27" t="s">
        <v>134</v>
      </c>
      <c r="R83" s="27" t="s">
        <v>135</v>
      </c>
      <c r="S83" s="27" t="s">
        <v>136</v>
      </c>
      <c r="T83" s="22" t="s">
        <v>90</v>
      </c>
    </row>
    <row r="84" ht="21" customHeight="1" spans="1:20">
      <c r="A84" s="27" t="s">
        <v>462</v>
      </c>
      <c r="B84" s="27" t="s">
        <v>296</v>
      </c>
      <c r="C84" s="27" t="s">
        <v>297</v>
      </c>
      <c r="D84" s="27" t="s">
        <v>140</v>
      </c>
      <c r="E84" s="27" t="s">
        <v>189</v>
      </c>
      <c r="F84" s="27" t="s">
        <v>141</v>
      </c>
      <c r="G84" s="27" t="s">
        <v>152</v>
      </c>
      <c r="H84" s="27" t="s">
        <v>143</v>
      </c>
      <c r="I84" s="27"/>
      <c r="J84" s="27"/>
      <c r="K84" s="27"/>
      <c r="L84" s="27"/>
      <c r="M84" s="27" t="s">
        <v>164</v>
      </c>
      <c r="N84" s="27" t="s">
        <v>131</v>
      </c>
      <c r="O84" s="27" t="s">
        <v>463</v>
      </c>
      <c r="P84" s="27" t="s">
        <v>464</v>
      </c>
      <c r="Q84" s="27" t="s">
        <v>134</v>
      </c>
      <c r="R84" s="27" t="s">
        <v>135</v>
      </c>
      <c r="S84" s="27" t="s">
        <v>210</v>
      </c>
      <c r="T84" s="22" t="s">
        <v>73</v>
      </c>
    </row>
    <row r="85" ht="21" customHeight="1" spans="1:20">
      <c r="A85" s="27" t="s">
        <v>465</v>
      </c>
      <c r="B85" s="27" t="s">
        <v>212</v>
      </c>
      <c r="C85" s="27" t="s">
        <v>213</v>
      </c>
      <c r="D85" s="27" t="s">
        <v>149</v>
      </c>
      <c r="E85" s="27" t="s">
        <v>214</v>
      </c>
      <c r="F85" s="27" t="s">
        <v>151</v>
      </c>
      <c r="G85" s="27" t="s">
        <v>142</v>
      </c>
      <c r="H85" s="27" t="s">
        <v>143</v>
      </c>
      <c r="I85" s="27"/>
      <c r="J85" s="27"/>
      <c r="K85" s="27"/>
      <c r="L85" s="27"/>
      <c r="M85" s="27" t="s">
        <v>130</v>
      </c>
      <c r="N85" s="27" t="s">
        <v>131</v>
      </c>
      <c r="O85" s="27" t="s">
        <v>466</v>
      </c>
      <c r="P85" s="27" t="s">
        <v>467</v>
      </c>
      <c r="Q85" s="27" t="s">
        <v>134</v>
      </c>
      <c r="R85" s="27" t="s">
        <v>135</v>
      </c>
      <c r="S85" s="27" t="s">
        <v>210</v>
      </c>
      <c r="T85" s="22" t="s">
        <v>90</v>
      </c>
    </row>
    <row r="86" ht="21" customHeight="1" spans="1:20">
      <c r="A86" s="27" t="s">
        <v>468</v>
      </c>
      <c r="B86" s="27" t="s">
        <v>343</v>
      </c>
      <c r="C86" s="27" t="s">
        <v>344</v>
      </c>
      <c r="D86" s="27" t="s">
        <v>140</v>
      </c>
      <c r="E86" s="27" t="s">
        <v>127</v>
      </c>
      <c r="F86" s="27" t="s">
        <v>141</v>
      </c>
      <c r="G86" s="27" t="s">
        <v>181</v>
      </c>
      <c r="H86" s="27" t="s">
        <v>143</v>
      </c>
      <c r="I86" s="27"/>
      <c r="J86" s="27"/>
      <c r="K86" s="27"/>
      <c r="L86" s="27"/>
      <c r="M86" s="27" t="s">
        <v>157</v>
      </c>
      <c r="N86" s="27" t="s">
        <v>131</v>
      </c>
      <c r="O86" s="27" t="s">
        <v>469</v>
      </c>
      <c r="P86" s="27" t="s">
        <v>470</v>
      </c>
      <c r="Q86" s="27" t="s">
        <v>134</v>
      </c>
      <c r="R86" s="27" t="s">
        <v>135</v>
      </c>
      <c r="S86" s="27" t="s">
        <v>210</v>
      </c>
      <c r="T86" s="22" t="s">
        <v>90</v>
      </c>
    </row>
    <row r="87" ht="21" customHeight="1" spans="1:20">
      <c r="A87" s="27" t="s">
        <v>471</v>
      </c>
      <c r="B87" s="27" t="s">
        <v>343</v>
      </c>
      <c r="C87" s="27" t="s">
        <v>344</v>
      </c>
      <c r="D87" s="27" t="s">
        <v>149</v>
      </c>
      <c r="E87" s="27" t="s">
        <v>127</v>
      </c>
      <c r="F87" s="27" t="s">
        <v>151</v>
      </c>
      <c r="G87" s="27" t="s">
        <v>181</v>
      </c>
      <c r="H87" s="27" t="s">
        <v>143</v>
      </c>
      <c r="I87" s="27"/>
      <c r="J87" s="27"/>
      <c r="K87" s="27"/>
      <c r="L87" s="27"/>
      <c r="M87" s="27" t="s">
        <v>157</v>
      </c>
      <c r="N87" s="27" t="s">
        <v>131</v>
      </c>
      <c r="O87" s="27" t="s">
        <v>472</v>
      </c>
      <c r="P87" s="27" t="s">
        <v>473</v>
      </c>
      <c r="Q87" s="27" t="s">
        <v>134</v>
      </c>
      <c r="R87" s="27" t="s">
        <v>135</v>
      </c>
      <c r="S87" s="27" t="s">
        <v>160</v>
      </c>
      <c r="T87" s="22" t="s">
        <v>90</v>
      </c>
    </row>
    <row r="88" ht="21" customHeight="1" spans="1:20">
      <c r="A88" s="27" t="s">
        <v>474</v>
      </c>
      <c r="B88" s="27" t="s">
        <v>123</v>
      </c>
      <c r="C88" s="27" t="s">
        <v>124</v>
      </c>
      <c r="D88" s="27" t="s">
        <v>140</v>
      </c>
      <c r="E88" s="27" t="s">
        <v>127</v>
      </c>
      <c r="F88" s="27" t="s">
        <v>151</v>
      </c>
      <c r="G88" s="27" t="s">
        <v>127</v>
      </c>
      <c r="H88" s="27" t="s">
        <v>143</v>
      </c>
      <c r="I88" s="27"/>
      <c r="J88" s="27"/>
      <c r="K88" s="27"/>
      <c r="L88" s="27"/>
      <c r="M88" s="27" t="s">
        <v>130</v>
      </c>
      <c r="N88" s="27" t="s">
        <v>131</v>
      </c>
      <c r="O88" s="27" t="s">
        <v>475</v>
      </c>
      <c r="P88" s="27" t="s">
        <v>476</v>
      </c>
      <c r="Q88" s="27" t="s">
        <v>134</v>
      </c>
      <c r="R88" s="27" t="s">
        <v>135</v>
      </c>
      <c r="S88" s="27" t="s">
        <v>160</v>
      </c>
      <c r="T88" s="22" t="s">
        <v>90</v>
      </c>
    </row>
    <row r="89" ht="21" customHeight="1" spans="1:20">
      <c r="A89" s="27" t="s">
        <v>477</v>
      </c>
      <c r="B89" s="27" t="s">
        <v>212</v>
      </c>
      <c r="C89" s="27" t="s">
        <v>213</v>
      </c>
      <c r="D89" s="27" t="s">
        <v>125</v>
      </c>
      <c r="E89" s="27" t="s">
        <v>214</v>
      </c>
      <c r="F89" s="27" t="s">
        <v>141</v>
      </c>
      <c r="G89" s="27" t="s">
        <v>142</v>
      </c>
      <c r="H89" s="27" t="s">
        <v>143</v>
      </c>
      <c r="I89" s="27"/>
      <c r="J89" s="27"/>
      <c r="K89" s="27"/>
      <c r="L89" s="27"/>
      <c r="M89" s="27" t="s">
        <v>130</v>
      </c>
      <c r="N89" s="27" t="s">
        <v>131</v>
      </c>
      <c r="O89" s="27" t="s">
        <v>478</v>
      </c>
      <c r="P89" s="27" t="s">
        <v>479</v>
      </c>
      <c r="Q89" s="27" t="s">
        <v>134</v>
      </c>
      <c r="R89" s="27" t="s">
        <v>135</v>
      </c>
      <c r="S89" s="27" t="s">
        <v>160</v>
      </c>
      <c r="T89" s="22" t="s">
        <v>90</v>
      </c>
    </row>
    <row r="90" ht="21" customHeight="1" spans="1:20">
      <c r="A90" s="27" t="s">
        <v>480</v>
      </c>
      <c r="B90" s="27" t="s">
        <v>123</v>
      </c>
      <c r="C90" s="27" t="s">
        <v>124</v>
      </c>
      <c r="D90" s="27" t="s">
        <v>125</v>
      </c>
      <c r="E90" s="27" t="s">
        <v>126</v>
      </c>
      <c r="F90" s="27" t="s">
        <v>127</v>
      </c>
      <c r="G90" s="27" t="s">
        <v>127</v>
      </c>
      <c r="H90" s="27" t="s">
        <v>128</v>
      </c>
      <c r="I90" s="27" t="s">
        <v>481</v>
      </c>
      <c r="J90" s="27" t="s">
        <v>482</v>
      </c>
      <c r="K90" s="27"/>
      <c r="L90" s="27"/>
      <c r="M90" s="27" t="s">
        <v>130</v>
      </c>
      <c r="N90" s="27" t="s">
        <v>131</v>
      </c>
      <c r="O90" s="27" t="s">
        <v>483</v>
      </c>
      <c r="P90" s="27" t="s">
        <v>484</v>
      </c>
      <c r="Q90" s="27" t="s">
        <v>134</v>
      </c>
      <c r="R90" s="27" t="s">
        <v>135</v>
      </c>
      <c r="S90" s="27" t="s">
        <v>160</v>
      </c>
      <c r="T90" s="22" t="s">
        <v>90</v>
      </c>
    </row>
    <row r="91" ht="21" customHeight="1" spans="1:20">
      <c r="A91" s="27" t="s">
        <v>485</v>
      </c>
      <c r="B91" s="27" t="s">
        <v>247</v>
      </c>
      <c r="C91" s="27" t="s">
        <v>248</v>
      </c>
      <c r="D91" s="27" t="s">
        <v>140</v>
      </c>
      <c r="E91" s="27" t="s">
        <v>126</v>
      </c>
      <c r="F91" s="27" t="s">
        <v>141</v>
      </c>
      <c r="G91" s="27" t="s">
        <v>152</v>
      </c>
      <c r="H91" s="27" t="s">
        <v>143</v>
      </c>
      <c r="I91" s="27"/>
      <c r="J91" s="27"/>
      <c r="K91" s="27"/>
      <c r="L91" s="27"/>
      <c r="M91" s="27" t="s">
        <v>144</v>
      </c>
      <c r="N91" s="27" t="s">
        <v>131</v>
      </c>
      <c r="O91" s="27" t="s">
        <v>486</v>
      </c>
      <c r="P91" s="27" t="s">
        <v>487</v>
      </c>
      <c r="Q91" s="27" t="s">
        <v>134</v>
      </c>
      <c r="R91" s="27" t="s">
        <v>135</v>
      </c>
      <c r="S91" s="27" t="s">
        <v>210</v>
      </c>
      <c r="T91" s="22" t="s">
        <v>90</v>
      </c>
    </row>
    <row r="92" ht="21" customHeight="1" spans="1:20">
      <c r="A92" s="27" t="s">
        <v>488</v>
      </c>
      <c r="B92" s="27" t="s">
        <v>91</v>
      </c>
      <c r="C92" s="27" t="s">
        <v>221</v>
      </c>
      <c r="D92" s="27" t="s">
        <v>140</v>
      </c>
      <c r="E92" s="27" t="s">
        <v>214</v>
      </c>
      <c r="F92" s="27" t="s">
        <v>151</v>
      </c>
      <c r="G92" s="27" t="s">
        <v>142</v>
      </c>
      <c r="H92" s="27" t="s">
        <v>143</v>
      </c>
      <c r="I92" s="27"/>
      <c r="J92" s="27"/>
      <c r="K92" s="27"/>
      <c r="L92" s="27"/>
      <c r="M92" s="27" t="s">
        <v>130</v>
      </c>
      <c r="N92" s="27" t="s">
        <v>131</v>
      </c>
      <c r="O92" s="27" t="s">
        <v>489</v>
      </c>
      <c r="P92" s="27" t="s">
        <v>490</v>
      </c>
      <c r="Q92" s="27" t="s">
        <v>134</v>
      </c>
      <c r="R92" s="27" t="s">
        <v>135</v>
      </c>
      <c r="S92" s="27" t="s">
        <v>210</v>
      </c>
      <c r="T92" s="22" t="s">
        <v>73</v>
      </c>
    </row>
    <row r="93" ht="21" customHeight="1" spans="1:20">
      <c r="A93" s="27" t="s">
        <v>491</v>
      </c>
      <c r="B93" s="27" t="s">
        <v>11</v>
      </c>
      <c r="C93" s="27" t="s">
        <v>492</v>
      </c>
      <c r="D93" s="27" t="s">
        <v>140</v>
      </c>
      <c r="E93" s="27" t="s">
        <v>126</v>
      </c>
      <c r="F93" s="27" t="s">
        <v>151</v>
      </c>
      <c r="G93" s="27" t="s">
        <v>142</v>
      </c>
      <c r="H93" s="27" t="s">
        <v>143</v>
      </c>
      <c r="I93" s="27"/>
      <c r="J93" s="27"/>
      <c r="K93" s="27"/>
      <c r="L93" s="27"/>
      <c r="M93" s="27" t="s">
        <v>493</v>
      </c>
      <c r="N93" s="27" t="s">
        <v>131</v>
      </c>
      <c r="O93" s="27" t="s">
        <v>494</v>
      </c>
      <c r="P93" s="27" t="s">
        <v>495</v>
      </c>
      <c r="Q93" s="27" t="s">
        <v>134</v>
      </c>
      <c r="R93" s="27" t="s">
        <v>356</v>
      </c>
      <c r="S93" s="27" t="s">
        <v>385</v>
      </c>
      <c r="T93" s="31" t="s">
        <v>10</v>
      </c>
    </row>
    <row r="94" ht="21" customHeight="1" spans="1:20">
      <c r="A94" s="27" t="s">
        <v>496</v>
      </c>
      <c r="B94" s="27" t="s">
        <v>11</v>
      </c>
      <c r="C94" s="27" t="s">
        <v>492</v>
      </c>
      <c r="D94" s="27" t="s">
        <v>140</v>
      </c>
      <c r="E94" s="27" t="s">
        <v>126</v>
      </c>
      <c r="F94" s="27" t="s">
        <v>151</v>
      </c>
      <c r="G94" s="27" t="s">
        <v>142</v>
      </c>
      <c r="H94" s="27" t="s">
        <v>143</v>
      </c>
      <c r="I94" s="27"/>
      <c r="J94" s="27"/>
      <c r="K94" s="27"/>
      <c r="L94" s="27"/>
      <c r="M94" s="27" t="s">
        <v>493</v>
      </c>
      <c r="N94" s="27" t="s">
        <v>131</v>
      </c>
      <c r="O94" s="27" t="s">
        <v>497</v>
      </c>
      <c r="P94" s="27" t="s">
        <v>498</v>
      </c>
      <c r="Q94" s="27" t="s">
        <v>134</v>
      </c>
      <c r="R94" s="27" t="s">
        <v>356</v>
      </c>
      <c r="S94" s="27" t="s">
        <v>458</v>
      </c>
      <c r="T94" s="31" t="s">
        <v>10</v>
      </c>
    </row>
    <row r="95" ht="21" customHeight="1" spans="1:20">
      <c r="A95" s="27" t="s">
        <v>499</v>
      </c>
      <c r="B95" s="27" t="s">
        <v>12</v>
      </c>
      <c r="C95" s="27" t="s">
        <v>13</v>
      </c>
      <c r="D95" s="27" t="s">
        <v>140</v>
      </c>
      <c r="E95" s="27" t="s">
        <v>126</v>
      </c>
      <c r="F95" s="27" t="s">
        <v>141</v>
      </c>
      <c r="G95" s="27" t="s">
        <v>142</v>
      </c>
      <c r="H95" s="27" t="s">
        <v>143</v>
      </c>
      <c r="I95" s="27"/>
      <c r="J95" s="27"/>
      <c r="K95" s="27"/>
      <c r="L95" s="27"/>
      <c r="M95" s="27" t="s">
        <v>493</v>
      </c>
      <c r="N95" s="27" t="s">
        <v>131</v>
      </c>
      <c r="O95" s="27" t="s">
        <v>500</v>
      </c>
      <c r="P95" s="27" t="s">
        <v>501</v>
      </c>
      <c r="Q95" s="27" t="s">
        <v>134</v>
      </c>
      <c r="R95" s="27" t="s">
        <v>356</v>
      </c>
      <c r="S95" s="27" t="s">
        <v>458</v>
      </c>
      <c r="T95" s="31" t="s">
        <v>10</v>
      </c>
    </row>
    <row r="96" ht="21" customHeight="1" spans="1:20">
      <c r="A96" s="27" t="s">
        <v>502</v>
      </c>
      <c r="B96" s="27" t="s">
        <v>503</v>
      </c>
      <c r="C96" s="27" t="s">
        <v>504</v>
      </c>
      <c r="D96" s="27" t="s">
        <v>149</v>
      </c>
      <c r="E96" s="27" t="s">
        <v>127</v>
      </c>
      <c r="F96" s="27" t="s">
        <v>151</v>
      </c>
      <c r="G96" s="27" t="s">
        <v>142</v>
      </c>
      <c r="H96" s="27" t="s">
        <v>143</v>
      </c>
      <c r="I96" s="27" t="s">
        <v>505</v>
      </c>
      <c r="J96" s="27" t="s">
        <v>506</v>
      </c>
      <c r="K96" s="27" t="s">
        <v>395</v>
      </c>
      <c r="L96" s="27"/>
      <c r="M96" s="27" t="s">
        <v>493</v>
      </c>
      <c r="N96" s="27" t="s">
        <v>131</v>
      </c>
      <c r="O96" s="27" t="s">
        <v>507</v>
      </c>
      <c r="P96" s="27" t="s">
        <v>508</v>
      </c>
      <c r="Q96" s="27" t="s">
        <v>134</v>
      </c>
      <c r="R96" s="27" t="s">
        <v>356</v>
      </c>
      <c r="S96" s="27" t="s">
        <v>509</v>
      </c>
      <c r="T96" s="31" t="s">
        <v>10</v>
      </c>
    </row>
    <row r="97" ht="21" customHeight="1" spans="1:20">
      <c r="A97" s="27" t="s">
        <v>510</v>
      </c>
      <c r="B97" s="27" t="s">
        <v>12</v>
      </c>
      <c r="C97" s="27" t="s">
        <v>13</v>
      </c>
      <c r="D97" s="27" t="s">
        <v>149</v>
      </c>
      <c r="E97" s="27" t="s">
        <v>222</v>
      </c>
      <c r="F97" s="27" t="s">
        <v>151</v>
      </c>
      <c r="G97" s="27" t="s">
        <v>142</v>
      </c>
      <c r="H97" s="27" t="s">
        <v>143</v>
      </c>
      <c r="I97" s="27"/>
      <c r="J97" s="27"/>
      <c r="K97" s="27"/>
      <c r="L97" s="27"/>
      <c r="M97" s="27" t="s">
        <v>493</v>
      </c>
      <c r="N97" s="27" t="s">
        <v>131</v>
      </c>
      <c r="O97" s="27" t="s">
        <v>511</v>
      </c>
      <c r="P97" s="27" t="s">
        <v>512</v>
      </c>
      <c r="Q97" s="27" t="s">
        <v>134</v>
      </c>
      <c r="R97" s="27" t="s">
        <v>356</v>
      </c>
      <c r="S97" s="27" t="s">
        <v>458</v>
      </c>
      <c r="T97" s="31" t="s">
        <v>10</v>
      </c>
    </row>
    <row r="98" ht="21" customHeight="1" spans="1:20">
      <c r="A98" s="27" t="s">
        <v>513</v>
      </c>
      <c r="B98" s="27" t="s">
        <v>11</v>
      </c>
      <c r="C98" s="27" t="s">
        <v>492</v>
      </c>
      <c r="D98" s="27" t="s">
        <v>140</v>
      </c>
      <c r="E98" s="27" t="s">
        <v>126</v>
      </c>
      <c r="F98" s="27" t="s">
        <v>151</v>
      </c>
      <c r="G98" s="27" t="s">
        <v>142</v>
      </c>
      <c r="H98" s="27" t="s">
        <v>143</v>
      </c>
      <c r="I98" s="27"/>
      <c r="J98" s="27"/>
      <c r="K98" s="27"/>
      <c r="L98" s="27"/>
      <c r="M98" s="27" t="s">
        <v>493</v>
      </c>
      <c r="N98" s="27" t="s">
        <v>131</v>
      </c>
      <c r="O98" s="27" t="s">
        <v>514</v>
      </c>
      <c r="P98" s="27" t="s">
        <v>515</v>
      </c>
      <c r="Q98" s="27" t="s">
        <v>134</v>
      </c>
      <c r="R98" s="27" t="s">
        <v>356</v>
      </c>
      <c r="S98" s="27" t="s">
        <v>458</v>
      </c>
      <c r="T98" s="31" t="s">
        <v>10</v>
      </c>
    </row>
    <row r="99" ht="21" customHeight="1" spans="1:20">
      <c r="A99" s="27" t="s">
        <v>516</v>
      </c>
      <c r="B99" s="27" t="s">
        <v>12</v>
      </c>
      <c r="C99" s="27" t="s">
        <v>13</v>
      </c>
      <c r="D99" s="27" t="s">
        <v>140</v>
      </c>
      <c r="E99" s="27" t="s">
        <v>126</v>
      </c>
      <c r="F99" s="27" t="s">
        <v>141</v>
      </c>
      <c r="G99" s="27" t="s">
        <v>142</v>
      </c>
      <c r="H99" s="27" t="s">
        <v>143</v>
      </c>
      <c r="I99" s="27"/>
      <c r="J99" s="27"/>
      <c r="K99" s="27"/>
      <c r="L99" s="27"/>
      <c r="M99" s="27" t="s">
        <v>493</v>
      </c>
      <c r="N99" s="27" t="s">
        <v>131</v>
      </c>
      <c r="O99" s="27" t="s">
        <v>517</v>
      </c>
      <c r="P99" s="27" t="s">
        <v>518</v>
      </c>
      <c r="Q99" s="27" t="s">
        <v>134</v>
      </c>
      <c r="R99" s="27" t="s">
        <v>356</v>
      </c>
      <c r="S99" s="27" t="s">
        <v>357</v>
      </c>
      <c r="T99" s="31" t="s">
        <v>10</v>
      </c>
    </row>
    <row r="100" ht="21" customHeight="1" spans="1:20">
      <c r="A100" s="27" t="s">
        <v>519</v>
      </c>
      <c r="B100" s="27" t="s">
        <v>520</v>
      </c>
      <c r="C100" s="27" t="s">
        <v>521</v>
      </c>
      <c r="D100" s="27" t="s">
        <v>149</v>
      </c>
      <c r="E100" s="27" t="s">
        <v>127</v>
      </c>
      <c r="F100" s="27" t="s">
        <v>151</v>
      </c>
      <c r="G100" s="27" t="s">
        <v>127</v>
      </c>
      <c r="H100" s="27" t="s">
        <v>143</v>
      </c>
      <c r="I100" s="27"/>
      <c r="J100" s="27"/>
      <c r="K100" s="27"/>
      <c r="L100" s="27"/>
      <c r="M100" s="27" t="s">
        <v>493</v>
      </c>
      <c r="N100" s="27" t="s">
        <v>131</v>
      </c>
      <c r="O100" s="27" t="s">
        <v>522</v>
      </c>
      <c r="P100" s="27" t="s">
        <v>523</v>
      </c>
      <c r="Q100" s="27" t="s">
        <v>134</v>
      </c>
      <c r="R100" s="27" t="s">
        <v>356</v>
      </c>
      <c r="S100" s="27" t="s">
        <v>357</v>
      </c>
      <c r="T100" s="31" t="s">
        <v>10</v>
      </c>
    </row>
    <row r="101" ht="21" customHeight="1" spans="1:20">
      <c r="A101" s="27" t="s">
        <v>524</v>
      </c>
      <c r="B101" s="27" t="s">
        <v>525</v>
      </c>
      <c r="C101" s="27" t="s">
        <v>526</v>
      </c>
      <c r="D101" s="27" t="s">
        <v>140</v>
      </c>
      <c r="E101" s="27" t="s">
        <v>127</v>
      </c>
      <c r="F101" s="27" t="s">
        <v>141</v>
      </c>
      <c r="G101" s="27" t="s">
        <v>142</v>
      </c>
      <c r="H101" s="27" t="s">
        <v>143</v>
      </c>
      <c r="I101" s="27"/>
      <c r="J101" s="27"/>
      <c r="K101" s="27"/>
      <c r="L101" s="27"/>
      <c r="M101" s="27" t="s">
        <v>493</v>
      </c>
      <c r="N101" s="27" t="s">
        <v>131</v>
      </c>
      <c r="O101" s="27" t="s">
        <v>527</v>
      </c>
      <c r="P101" s="27" t="s">
        <v>528</v>
      </c>
      <c r="Q101" s="27" t="s">
        <v>134</v>
      </c>
      <c r="R101" s="27" t="s">
        <v>356</v>
      </c>
      <c r="S101" s="27" t="s">
        <v>357</v>
      </c>
      <c r="T101" s="31" t="s">
        <v>10</v>
      </c>
    </row>
    <row r="102" ht="21" customHeight="1" spans="1:20">
      <c r="A102" s="27" t="s">
        <v>529</v>
      </c>
      <c r="B102" s="27" t="s">
        <v>525</v>
      </c>
      <c r="C102" s="27" t="s">
        <v>526</v>
      </c>
      <c r="D102" s="27" t="s">
        <v>140</v>
      </c>
      <c r="E102" s="27" t="s">
        <v>127</v>
      </c>
      <c r="F102" s="27" t="s">
        <v>141</v>
      </c>
      <c r="G102" s="27" t="s">
        <v>142</v>
      </c>
      <c r="H102" s="27" t="s">
        <v>143</v>
      </c>
      <c r="I102" s="27"/>
      <c r="J102" s="27"/>
      <c r="K102" s="27"/>
      <c r="L102" s="27"/>
      <c r="M102" s="27" t="s">
        <v>493</v>
      </c>
      <c r="N102" s="27" t="s">
        <v>131</v>
      </c>
      <c r="O102" s="27" t="s">
        <v>530</v>
      </c>
      <c r="P102" s="27" t="s">
        <v>531</v>
      </c>
      <c r="Q102" s="27" t="s">
        <v>134</v>
      </c>
      <c r="R102" s="27" t="s">
        <v>356</v>
      </c>
      <c r="S102" s="27" t="s">
        <v>357</v>
      </c>
      <c r="T102" s="31" t="s">
        <v>10</v>
      </c>
    </row>
    <row r="103" ht="21" customHeight="1" spans="1:20">
      <c r="A103" s="27" t="s">
        <v>532</v>
      </c>
      <c r="B103" s="27" t="s">
        <v>525</v>
      </c>
      <c r="C103" s="27" t="s">
        <v>526</v>
      </c>
      <c r="D103" s="27" t="s">
        <v>140</v>
      </c>
      <c r="E103" s="27" t="s">
        <v>127</v>
      </c>
      <c r="F103" s="27" t="s">
        <v>141</v>
      </c>
      <c r="G103" s="27" t="s">
        <v>142</v>
      </c>
      <c r="H103" s="27" t="s">
        <v>143</v>
      </c>
      <c r="I103" s="27"/>
      <c r="J103" s="27"/>
      <c r="K103" s="27"/>
      <c r="L103" s="27"/>
      <c r="M103" s="27" t="s">
        <v>493</v>
      </c>
      <c r="N103" s="27" t="s">
        <v>131</v>
      </c>
      <c r="O103" s="27" t="s">
        <v>533</v>
      </c>
      <c r="P103" s="27" t="s">
        <v>534</v>
      </c>
      <c r="Q103" s="27" t="s">
        <v>134</v>
      </c>
      <c r="R103" s="27" t="s">
        <v>356</v>
      </c>
      <c r="S103" s="27" t="s">
        <v>357</v>
      </c>
      <c r="T103" s="31" t="s">
        <v>10</v>
      </c>
    </row>
    <row r="104" ht="21" customHeight="1" spans="1:20">
      <c r="A104" s="27" t="s">
        <v>535</v>
      </c>
      <c r="B104" s="27" t="s">
        <v>525</v>
      </c>
      <c r="C104" s="27" t="s">
        <v>526</v>
      </c>
      <c r="D104" s="27" t="s">
        <v>140</v>
      </c>
      <c r="E104" s="27" t="s">
        <v>127</v>
      </c>
      <c r="F104" s="27" t="s">
        <v>141</v>
      </c>
      <c r="G104" s="27" t="s">
        <v>142</v>
      </c>
      <c r="H104" s="27" t="s">
        <v>143</v>
      </c>
      <c r="I104" s="27"/>
      <c r="J104" s="27"/>
      <c r="K104" s="27"/>
      <c r="L104" s="27"/>
      <c r="M104" s="27" t="s">
        <v>493</v>
      </c>
      <c r="N104" s="27" t="s">
        <v>131</v>
      </c>
      <c r="O104" s="27" t="s">
        <v>536</v>
      </c>
      <c r="P104" s="27" t="s">
        <v>537</v>
      </c>
      <c r="Q104" s="27" t="s">
        <v>134</v>
      </c>
      <c r="R104" s="27" t="s">
        <v>356</v>
      </c>
      <c r="S104" s="27" t="s">
        <v>357</v>
      </c>
      <c r="T104" s="31" t="s">
        <v>10</v>
      </c>
    </row>
    <row r="105" ht="21" customHeight="1" spans="1:20">
      <c r="A105" s="27" t="s">
        <v>538</v>
      </c>
      <c r="B105" s="27" t="s">
        <v>525</v>
      </c>
      <c r="C105" s="27" t="s">
        <v>526</v>
      </c>
      <c r="D105" s="27" t="s">
        <v>140</v>
      </c>
      <c r="E105" s="27" t="s">
        <v>127</v>
      </c>
      <c r="F105" s="27" t="s">
        <v>141</v>
      </c>
      <c r="G105" s="27" t="s">
        <v>142</v>
      </c>
      <c r="H105" s="27" t="s">
        <v>143</v>
      </c>
      <c r="I105" s="27"/>
      <c r="J105" s="27"/>
      <c r="K105" s="27"/>
      <c r="L105" s="27"/>
      <c r="M105" s="27" t="s">
        <v>493</v>
      </c>
      <c r="N105" s="27" t="s">
        <v>131</v>
      </c>
      <c r="O105" s="27" t="s">
        <v>539</v>
      </c>
      <c r="P105" s="27" t="s">
        <v>540</v>
      </c>
      <c r="Q105" s="27" t="s">
        <v>134</v>
      </c>
      <c r="R105" s="27" t="s">
        <v>356</v>
      </c>
      <c r="S105" s="27" t="s">
        <v>357</v>
      </c>
      <c r="T105" s="31" t="s">
        <v>10</v>
      </c>
    </row>
    <row r="106" ht="21" customHeight="1" spans="1:20">
      <c r="A106" s="27" t="s">
        <v>541</v>
      </c>
      <c r="B106" s="27" t="s">
        <v>503</v>
      </c>
      <c r="C106" s="27" t="s">
        <v>504</v>
      </c>
      <c r="D106" s="27" t="s">
        <v>149</v>
      </c>
      <c r="E106" s="27" t="s">
        <v>127</v>
      </c>
      <c r="F106" s="27" t="s">
        <v>151</v>
      </c>
      <c r="G106" s="27" t="s">
        <v>142</v>
      </c>
      <c r="H106" s="27" t="s">
        <v>143</v>
      </c>
      <c r="I106" s="27"/>
      <c r="J106" s="27"/>
      <c r="K106" s="27"/>
      <c r="L106" s="27" t="s">
        <v>542</v>
      </c>
      <c r="M106" s="27" t="s">
        <v>493</v>
      </c>
      <c r="N106" s="27" t="s">
        <v>131</v>
      </c>
      <c r="O106" s="27" t="s">
        <v>543</v>
      </c>
      <c r="P106" s="27" t="s">
        <v>544</v>
      </c>
      <c r="Q106" s="27" t="s">
        <v>134</v>
      </c>
      <c r="R106" s="27" t="s">
        <v>356</v>
      </c>
      <c r="S106" s="27" t="s">
        <v>357</v>
      </c>
      <c r="T106" s="31" t="s">
        <v>10</v>
      </c>
    </row>
    <row r="107" ht="21" customHeight="1" spans="1:20">
      <c r="A107" s="27" t="s">
        <v>545</v>
      </c>
      <c r="B107" s="27" t="s">
        <v>520</v>
      </c>
      <c r="C107" s="27" t="s">
        <v>521</v>
      </c>
      <c r="D107" s="27" t="s">
        <v>140</v>
      </c>
      <c r="E107" s="27" t="s">
        <v>127</v>
      </c>
      <c r="F107" s="27" t="s">
        <v>127</v>
      </c>
      <c r="G107" s="27" t="s">
        <v>127</v>
      </c>
      <c r="H107" s="27" t="s">
        <v>143</v>
      </c>
      <c r="I107" s="27"/>
      <c r="J107" s="27"/>
      <c r="K107" s="27"/>
      <c r="L107" s="27"/>
      <c r="M107" s="27" t="s">
        <v>493</v>
      </c>
      <c r="N107" s="27" t="s">
        <v>131</v>
      </c>
      <c r="O107" s="27" t="s">
        <v>546</v>
      </c>
      <c r="P107" s="27" t="s">
        <v>547</v>
      </c>
      <c r="Q107" s="27" t="s">
        <v>134</v>
      </c>
      <c r="R107" s="27" t="s">
        <v>135</v>
      </c>
      <c r="S107" s="27" t="s">
        <v>210</v>
      </c>
      <c r="T107" s="31" t="s">
        <v>10</v>
      </c>
    </row>
    <row r="108" ht="21" customHeight="1" spans="1:20">
      <c r="A108" s="27" t="s">
        <v>548</v>
      </c>
      <c r="B108" s="27" t="s">
        <v>12</v>
      </c>
      <c r="C108" s="27" t="s">
        <v>13</v>
      </c>
      <c r="D108" s="27" t="s">
        <v>140</v>
      </c>
      <c r="E108" s="27" t="s">
        <v>222</v>
      </c>
      <c r="F108" s="27" t="s">
        <v>141</v>
      </c>
      <c r="G108" s="27" t="s">
        <v>142</v>
      </c>
      <c r="H108" s="27" t="s">
        <v>143</v>
      </c>
      <c r="I108" s="27"/>
      <c r="J108" s="27"/>
      <c r="K108" s="27"/>
      <c r="L108" s="27"/>
      <c r="M108" s="27" t="s">
        <v>493</v>
      </c>
      <c r="N108" s="27" t="s">
        <v>131</v>
      </c>
      <c r="O108" s="27" t="s">
        <v>549</v>
      </c>
      <c r="P108" s="27" t="s">
        <v>550</v>
      </c>
      <c r="Q108" s="27" t="s">
        <v>134</v>
      </c>
      <c r="R108" s="27" t="s">
        <v>356</v>
      </c>
      <c r="S108" s="27" t="s">
        <v>357</v>
      </c>
      <c r="T108" s="31" t="s">
        <v>10</v>
      </c>
    </row>
    <row r="109" ht="21" customHeight="1" spans="1:20">
      <c r="A109" s="27" t="s">
        <v>551</v>
      </c>
      <c r="B109" s="27" t="s">
        <v>12</v>
      </c>
      <c r="C109" s="27" t="s">
        <v>13</v>
      </c>
      <c r="D109" s="27" t="s">
        <v>149</v>
      </c>
      <c r="E109" s="27" t="s">
        <v>222</v>
      </c>
      <c r="F109" s="27" t="s">
        <v>141</v>
      </c>
      <c r="G109" s="27" t="s">
        <v>142</v>
      </c>
      <c r="H109" s="27" t="s">
        <v>143</v>
      </c>
      <c r="I109" s="27"/>
      <c r="J109" s="27"/>
      <c r="K109" s="27"/>
      <c r="L109" s="27"/>
      <c r="M109" s="27" t="s">
        <v>493</v>
      </c>
      <c r="N109" s="27" t="s">
        <v>131</v>
      </c>
      <c r="O109" s="27" t="s">
        <v>552</v>
      </c>
      <c r="P109" s="27" t="s">
        <v>553</v>
      </c>
      <c r="Q109" s="27" t="s">
        <v>134</v>
      </c>
      <c r="R109" s="27" t="s">
        <v>356</v>
      </c>
      <c r="S109" s="27" t="s">
        <v>357</v>
      </c>
      <c r="T109" s="31" t="s">
        <v>10</v>
      </c>
    </row>
    <row r="110" ht="21" customHeight="1" spans="1:20">
      <c r="A110" s="27" t="s">
        <v>554</v>
      </c>
      <c r="B110" s="27" t="s">
        <v>503</v>
      </c>
      <c r="C110" s="27" t="s">
        <v>504</v>
      </c>
      <c r="D110" s="27" t="s">
        <v>140</v>
      </c>
      <c r="E110" s="27" t="s">
        <v>127</v>
      </c>
      <c r="F110" s="27" t="s">
        <v>151</v>
      </c>
      <c r="G110" s="27" t="s">
        <v>142</v>
      </c>
      <c r="H110" s="27" t="s">
        <v>143</v>
      </c>
      <c r="I110" s="27"/>
      <c r="J110" s="27"/>
      <c r="K110" s="27"/>
      <c r="L110" s="27"/>
      <c r="M110" s="27" t="s">
        <v>493</v>
      </c>
      <c r="N110" s="27" t="s">
        <v>131</v>
      </c>
      <c r="O110" s="27" t="s">
        <v>555</v>
      </c>
      <c r="P110" s="27" t="s">
        <v>556</v>
      </c>
      <c r="Q110" s="27" t="s">
        <v>134</v>
      </c>
      <c r="R110" s="27" t="s">
        <v>356</v>
      </c>
      <c r="S110" s="27" t="s">
        <v>509</v>
      </c>
      <c r="T110" s="31" t="s">
        <v>10</v>
      </c>
    </row>
    <row r="111" ht="21" customHeight="1" spans="1:20">
      <c r="A111" s="27" t="s">
        <v>557</v>
      </c>
      <c r="B111" s="27" t="s">
        <v>503</v>
      </c>
      <c r="C111" s="27" t="s">
        <v>504</v>
      </c>
      <c r="D111" s="27" t="s">
        <v>140</v>
      </c>
      <c r="E111" s="27" t="s">
        <v>127</v>
      </c>
      <c r="F111" s="27" t="s">
        <v>151</v>
      </c>
      <c r="G111" s="27" t="s">
        <v>142</v>
      </c>
      <c r="H111" s="27" t="s">
        <v>143</v>
      </c>
      <c r="I111" s="27"/>
      <c r="J111" s="27"/>
      <c r="K111" s="27"/>
      <c r="L111" s="27"/>
      <c r="M111" s="27" t="s">
        <v>493</v>
      </c>
      <c r="N111" s="27" t="s">
        <v>131</v>
      </c>
      <c r="O111" s="27" t="s">
        <v>558</v>
      </c>
      <c r="P111" s="27" t="s">
        <v>559</v>
      </c>
      <c r="Q111" s="27" t="s">
        <v>134</v>
      </c>
      <c r="R111" s="27" t="s">
        <v>356</v>
      </c>
      <c r="S111" s="27" t="s">
        <v>357</v>
      </c>
      <c r="T111" s="31" t="s">
        <v>10</v>
      </c>
    </row>
    <row r="112" ht="21" customHeight="1" spans="1:20">
      <c r="A112" s="27" t="s">
        <v>560</v>
      </c>
      <c r="B112" s="27" t="s">
        <v>503</v>
      </c>
      <c r="C112" s="27" t="s">
        <v>504</v>
      </c>
      <c r="D112" s="27" t="s">
        <v>140</v>
      </c>
      <c r="E112" s="27" t="s">
        <v>127</v>
      </c>
      <c r="F112" s="27" t="s">
        <v>151</v>
      </c>
      <c r="G112" s="27" t="s">
        <v>142</v>
      </c>
      <c r="H112" s="27" t="s">
        <v>143</v>
      </c>
      <c r="I112" s="27"/>
      <c r="J112" s="27"/>
      <c r="K112" s="27"/>
      <c r="L112" s="27"/>
      <c r="M112" s="27" t="s">
        <v>493</v>
      </c>
      <c r="N112" s="27" t="s">
        <v>131</v>
      </c>
      <c r="O112" s="27" t="s">
        <v>561</v>
      </c>
      <c r="P112" s="27" t="s">
        <v>562</v>
      </c>
      <c r="Q112" s="27" t="s">
        <v>134</v>
      </c>
      <c r="R112" s="27" t="s">
        <v>356</v>
      </c>
      <c r="S112" s="27" t="s">
        <v>357</v>
      </c>
      <c r="T112" s="31" t="s">
        <v>10</v>
      </c>
    </row>
    <row r="113" ht="21" customHeight="1" spans="1:20">
      <c r="A113" s="27" t="s">
        <v>563</v>
      </c>
      <c r="B113" s="27" t="s">
        <v>564</v>
      </c>
      <c r="C113" s="27" t="s">
        <v>565</v>
      </c>
      <c r="D113" s="27" t="s">
        <v>149</v>
      </c>
      <c r="E113" s="27" t="s">
        <v>170</v>
      </c>
      <c r="F113" s="27" t="s">
        <v>151</v>
      </c>
      <c r="G113" s="27" t="s">
        <v>142</v>
      </c>
      <c r="H113" s="27" t="s">
        <v>143</v>
      </c>
      <c r="I113" s="27"/>
      <c r="J113" s="27"/>
      <c r="K113" s="27"/>
      <c r="L113" s="27"/>
      <c r="M113" s="27" t="s">
        <v>493</v>
      </c>
      <c r="N113" s="27" t="s">
        <v>131</v>
      </c>
      <c r="O113" s="27" t="s">
        <v>566</v>
      </c>
      <c r="P113" s="27" t="s">
        <v>567</v>
      </c>
      <c r="Q113" s="27" t="s">
        <v>568</v>
      </c>
      <c r="R113" s="27" t="s">
        <v>569</v>
      </c>
      <c r="S113" s="27" t="s">
        <v>570</v>
      </c>
      <c r="T113" s="31" t="s">
        <v>10</v>
      </c>
    </row>
    <row r="114" ht="21" customHeight="1" spans="1:20">
      <c r="A114" s="27" t="s">
        <v>571</v>
      </c>
      <c r="B114" s="27" t="s">
        <v>572</v>
      </c>
      <c r="C114" s="27" t="s">
        <v>573</v>
      </c>
      <c r="D114" s="27" t="s">
        <v>140</v>
      </c>
      <c r="E114" s="27" t="s">
        <v>127</v>
      </c>
      <c r="F114" s="27" t="s">
        <v>141</v>
      </c>
      <c r="G114" s="27" t="s">
        <v>152</v>
      </c>
      <c r="H114" s="27" t="s">
        <v>143</v>
      </c>
      <c r="I114" s="27"/>
      <c r="J114" s="27"/>
      <c r="K114" s="27"/>
      <c r="L114" s="27"/>
      <c r="M114" s="27" t="s">
        <v>493</v>
      </c>
      <c r="N114" s="27" t="s">
        <v>131</v>
      </c>
      <c r="O114" s="27" t="s">
        <v>574</v>
      </c>
      <c r="P114" s="27" t="s">
        <v>575</v>
      </c>
      <c r="Q114" s="27" t="s">
        <v>134</v>
      </c>
      <c r="R114" s="27" t="s">
        <v>356</v>
      </c>
      <c r="S114" s="27" t="s">
        <v>576</v>
      </c>
      <c r="T114" s="31" t="s">
        <v>18</v>
      </c>
    </row>
    <row r="115" ht="21" customHeight="1" spans="1:20">
      <c r="A115" s="27" t="s">
        <v>577</v>
      </c>
      <c r="B115" s="27" t="s">
        <v>578</v>
      </c>
      <c r="C115" s="27" t="s">
        <v>579</v>
      </c>
      <c r="D115" s="27" t="s">
        <v>140</v>
      </c>
      <c r="E115" s="27" t="s">
        <v>126</v>
      </c>
      <c r="F115" s="27" t="s">
        <v>151</v>
      </c>
      <c r="G115" s="27" t="s">
        <v>142</v>
      </c>
      <c r="H115" s="27" t="s">
        <v>143</v>
      </c>
      <c r="I115" s="27"/>
      <c r="J115" s="27"/>
      <c r="K115" s="27"/>
      <c r="L115" s="27"/>
      <c r="M115" s="27" t="s">
        <v>493</v>
      </c>
      <c r="N115" s="27" t="s">
        <v>131</v>
      </c>
      <c r="O115" s="27" t="s">
        <v>580</v>
      </c>
      <c r="P115" s="27" t="s">
        <v>581</v>
      </c>
      <c r="Q115" s="27" t="s">
        <v>134</v>
      </c>
      <c r="R115" s="27" t="s">
        <v>356</v>
      </c>
      <c r="S115" s="27" t="s">
        <v>458</v>
      </c>
      <c r="T115" s="31" t="s">
        <v>18</v>
      </c>
    </row>
    <row r="116" ht="21" customHeight="1" spans="1:20">
      <c r="A116" s="27" t="s">
        <v>582</v>
      </c>
      <c r="B116" s="27" t="s">
        <v>583</v>
      </c>
      <c r="C116" s="27" t="s">
        <v>584</v>
      </c>
      <c r="D116" s="27" t="s">
        <v>140</v>
      </c>
      <c r="E116" s="27" t="s">
        <v>127</v>
      </c>
      <c r="F116" s="27" t="s">
        <v>141</v>
      </c>
      <c r="G116" s="27" t="s">
        <v>142</v>
      </c>
      <c r="H116" s="27" t="s">
        <v>143</v>
      </c>
      <c r="I116" s="27"/>
      <c r="J116" s="27"/>
      <c r="K116" s="27"/>
      <c r="L116" s="27"/>
      <c r="M116" s="27" t="s">
        <v>493</v>
      </c>
      <c r="N116" s="27" t="s">
        <v>131</v>
      </c>
      <c r="O116" s="27" t="s">
        <v>585</v>
      </c>
      <c r="P116" s="27" t="s">
        <v>586</v>
      </c>
      <c r="Q116" s="27" t="s">
        <v>134</v>
      </c>
      <c r="R116" s="27" t="s">
        <v>135</v>
      </c>
      <c r="S116" s="27" t="s">
        <v>160</v>
      </c>
      <c r="T116" s="31" t="s">
        <v>18</v>
      </c>
    </row>
    <row r="117" ht="21" customHeight="1" spans="1:20">
      <c r="A117" s="27" t="s">
        <v>587</v>
      </c>
      <c r="B117" s="27" t="s">
        <v>20</v>
      </c>
      <c r="C117" s="27" t="s">
        <v>21</v>
      </c>
      <c r="D117" s="27" t="s">
        <v>149</v>
      </c>
      <c r="E117" s="27" t="s">
        <v>214</v>
      </c>
      <c r="F117" s="27" t="s">
        <v>151</v>
      </c>
      <c r="G117" s="27" t="s">
        <v>142</v>
      </c>
      <c r="H117" s="27" t="s">
        <v>143</v>
      </c>
      <c r="I117" s="27"/>
      <c r="J117" s="27"/>
      <c r="K117" s="27"/>
      <c r="L117" s="27"/>
      <c r="M117" s="27" t="s">
        <v>493</v>
      </c>
      <c r="N117" s="27" t="s">
        <v>131</v>
      </c>
      <c r="O117" s="27" t="s">
        <v>588</v>
      </c>
      <c r="P117" s="27" t="s">
        <v>589</v>
      </c>
      <c r="Q117" s="27" t="s">
        <v>134</v>
      </c>
      <c r="R117" s="27" t="s">
        <v>356</v>
      </c>
      <c r="S117" s="27" t="s">
        <v>458</v>
      </c>
      <c r="T117" s="31" t="s">
        <v>18</v>
      </c>
    </row>
    <row r="118" ht="21" customHeight="1" spans="1:20">
      <c r="A118" s="27" t="s">
        <v>590</v>
      </c>
      <c r="B118" s="27" t="s">
        <v>591</v>
      </c>
      <c r="C118" s="27" t="s">
        <v>592</v>
      </c>
      <c r="D118" s="27" t="s">
        <v>140</v>
      </c>
      <c r="E118" s="27" t="s">
        <v>126</v>
      </c>
      <c r="F118" s="27" t="s">
        <v>141</v>
      </c>
      <c r="G118" s="27" t="s">
        <v>142</v>
      </c>
      <c r="H118" s="27" t="s">
        <v>143</v>
      </c>
      <c r="I118" s="27"/>
      <c r="J118" s="27"/>
      <c r="K118" s="27"/>
      <c r="L118" s="27"/>
      <c r="M118" s="27" t="s">
        <v>493</v>
      </c>
      <c r="N118" s="27" t="s">
        <v>131</v>
      </c>
      <c r="O118" s="27" t="s">
        <v>593</v>
      </c>
      <c r="P118" s="27" t="s">
        <v>594</v>
      </c>
      <c r="Q118" s="27" t="s">
        <v>134</v>
      </c>
      <c r="R118" s="27" t="s">
        <v>356</v>
      </c>
      <c r="S118" s="27" t="s">
        <v>458</v>
      </c>
      <c r="T118" s="31" t="s">
        <v>18</v>
      </c>
    </row>
    <row r="119" ht="21" customHeight="1" spans="1:20">
      <c r="A119" s="27" t="s">
        <v>595</v>
      </c>
      <c r="B119" s="27" t="s">
        <v>578</v>
      </c>
      <c r="C119" s="27" t="s">
        <v>579</v>
      </c>
      <c r="D119" s="27" t="s">
        <v>125</v>
      </c>
      <c r="E119" s="27" t="s">
        <v>126</v>
      </c>
      <c r="F119" s="27" t="s">
        <v>151</v>
      </c>
      <c r="G119" s="27" t="s">
        <v>142</v>
      </c>
      <c r="H119" s="27" t="s">
        <v>143</v>
      </c>
      <c r="I119" s="27"/>
      <c r="J119" s="27"/>
      <c r="K119" s="27"/>
      <c r="L119" s="27"/>
      <c r="M119" s="27" t="s">
        <v>493</v>
      </c>
      <c r="N119" s="27" t="s">
        <v>131</v>
      </c>
      <c r="O119" s="27" t="s">
        <v>596</v>
      </c>
      <c r="P119" s="27" t="s">
        <v>597</v>
      </c>
      <c r="Q119" s="27" t="s">
        <v>134</v>
      </c>
      <c r="R119" s="27" t="s">
        <v>356</v>
      </c>
      <c r="S119" s="27" t="s">
        <v>458</v>
      </c>
      <c r="T119" s="31" t="s">
        <v>18</v>
      </c>
    </row>
    <row r="120" ht="21" customHeight="1" spans="1:20">
      <c r="A120" s="27" t="s">
        <v>598</v>
      </c>
      <c r="B120" s="27" t="s">
        <v>583</v>
      </c>
      <c r="C120" s="27" t="s">
        <v>584</v>
      </c>
      <c r="D120" s="27" t="s">
        <v>140</v>
      </c>
      <c r="E120" s="27" t="s">
        <v>127</v>
      </c>
      <c r="F120" s="27" t="s">
        <v>141</v>
      </c>
      <c r="G120" s="27" t="s">
        <v>142</v>
      </c>
      <c r="H120" s="27" t="s">
        <v>143</v>
      </c>
      <c r="I120" s="27"/>
      <c r="J120" s="27"/>
      <c r="K120" s="27"/>
      <c r="L120" s="27"/>
      <c r="M120" s="27" t="s">
        <v>493</v>
      </c>
      <c r="N120" s="27" t="s">
        <v>131</v>
      </c>
      <c r="O120" s="27" t="s">
        <v>599</v>
      </c>
      <c r="P120" s="27" t="s">
        <v>600</v>
      </c>
      <c r="Q120" s="27" t="s">
        <v>134</v>
      </c>
      <c r="R120" s="27" t="s">
        <v>356</v>
      </c>
      <c r="S120" s="27" t="s">
        <v>458</v>
      </c>
      <c r="T120" s="31" t="s">
        <v>18</v>
      </c>
    </row>
    <row r="121" ht="21" customHeight="1" spans="1:20">
      <c r="A121" s="27" t="s">
        <v>601</v>
      </c>
      <c r="B121" s="27" t="s">
        <v>19</v>
      </c>
      <c r="C121" s="27" t="s">
        <v>602</v>
      </c>
      <c r="D121" s="27" t="s">
        <v>140</v>
      </c>
      <c r="E121" s="27" t="s">
        <v>189</v>
      </c>
      <c r="F121" s="27" t="s">
        <v>151</v>
      </c>
      <c r="G121" s="27" t="s">
        <v>181</v>
      </c>
      <c r="H121" s="27" t="s">
        <v>143</v>
      </c>
      <c r="I121" s="27"/>
      <c r="J121" s="27"/>
      <c r="K121" s="27"/>
      <c r="L121" s="27"/>
      <c r="M121" s="27" t="s">
        <v>493</v>
      </c>
      <c r="N121" s="27" t="s">
        <v>131</v>
      </c>
      <c r="O121" s="27" t="s">
        <v>603</v>
      </c>
      <c r="P121" s="27" t="s">
        <v>604</v>
      </c>
      <c r="Q121" s="27" t="s">
        <v>134</v>
      </c>
      <c r="R121" s="27" t="s">
        <v>356</v>
      </c>
      <c r="S121" s="27" t="s">
        <v>458</v>
      </c>
      <c r="T121" s="31" t="s">
        <v>18</v>
      </c>
    </row>
    <row r="122" ht="21" customHeight="1" spans="1:20">
      <c r="A122" s="27" t="s">
        <v>605</v>
      </c>
      <c r="B122" s="27" t="s">
        <v>19</v>
      </c>
      <c r="C122" s="27" t="s">
        <v>602</v>
      </c>
      <c r="D122" s="27" t="s">
        <v>140</v>
      </c>
      <c r="E122" s="27" t="s">
        <v>189</v>
      </c>
      <c r="F122" s="27" t="s">
        <v>151</v>
      </c>
      <c r="G122" s="27" t="s">
        <v>181</v>
      </c>
      <c r="H122" s="27" t="s">
        <v>143</v>
      </c>
      <c r="I122" s="27"/>
      <c r="J122" s="27"/>
      <c r="K122" s="27"/>
      <c r="L122" s="27"/>
      <c r="M122" s="27" t="s">
        <v>493</v>
      </c>
      <c r="N122" s="27" t="s">
        <v>131</v>
      </c>
      <c r="O122" s="27" t="s">
        <v>606</v>
      </c>
      <c r="P122" s="27" t="s">
        <v>607</v>
      </c>
      <c r="Q122" s="27" t="s">
        <v>134</v>
      </c>
      <c r="R122" s="27" t="s">
        <v>356</v>
      </c>
      <c r="S122" s="27" t="s">
        <v>458</v>
      </c>
      <c r="T122" s="31" t="s">
        <v>18</v>
      </c>
    </row>
    <row r="123" ht="21" customHeight="1" spans="1:20">
      <c r="A123" s="27" t="s">
        <v>608</v>
      </c>
      <c r="B123" s="27" t="s">
        <v>19</v>
      </c>
      <c r="C123" s="27" t="s">
        <v>602</v>
      </c>
      <c r="D123" s="27" t="s">
        <v>140</v>
      </c>
      <c r="E123" s="27" t="s">
        <v>189</v>
      </c>
      <c r="F123" s="27" t="s">
        <v>151</v>
      </c>
      <c r="G123" s="27" t="s">
        <v>181</v>
      </c>
      <c r="H123" s="27" t="s">
        <v>143</v>
      </c>
      <c r="I123" s="27"/>
      <c r="J123" s="27"/>
      <c r="K123" s="27"/>
      <c r="L123" s="27"/>
      <c r="M123" s="27" t="s">
        <v>493</v>
      </c>
      <c r="N123" s="27" t="s">
        <v>131</v>
      </c>
      <c r="O123" s="27" t="s">
        <v>609</v>
      </c>
      <c r="P123" s="27" t="s">
        <v>610</v>
      </c>
      <c r="Q123" s="27" t="s">
        <v>134</v>
      </c>
      <c r="R123" s="27" t="s">
        <v>356</v>
      </c>
      <c r="S123" s="27" t="s">
        <v>458</v>
      </c>
      <c r="T123" s="31" t="s">
        <v>18</v>
      </c>
    </row>
    <row r="124" ht="21" customHeight="1" spans="1:20">
      <c r="A124" s="27" t="s">
        <v>611</v>
      </c>
      <c r="B124" s="27" t="s">
        <v>20</v>
      </c>
      <c r="C124" s="27" t="s">
        <v>21</v>
      </c>
      <c r="D124" s="27" t="s">
        <v>149</v>
      </c>
      <c r="E124" s="27" t="s">
        <v>214</v>
      </c>
      <c r="F124" s="27" t="s">
        <v>151</v>
      </c>
      <c r="G124" s="27" t="s">
        <v>142</v>
      </c>
      <c r="H124" s="27" t="s">
        <v>143</v>
      </c>
      <c r="I124" s="27"/>
      <c r="J124" s="27"/>
      <c r="K124" s="27"/>
      <c r="L124" s="27"/>
      <c r="M124" s="27" t="s">
        <v>493</v>
      </c>
      <c r="N124" s="27" t="s">
        <v>131</v>
      </c>
      <c r="O124" s="27" t="s">
        <v>612</v>
      </c>
      <c r="P124" s="27" t="s">
        <v>613</v>
      </c>
      <c r="Q124" s="27" t="s">
        <v>134</v>
      </c>
      <c r="R124" s="27" t="s">
        <v>356</v>
      </c>
      <c r="S124" s="27" t="s">
        <v>357</v>
      </c>
      <c r="T124" s="31" t="s">
        <v>18</v>
      </c>
    </row>
    <row r="125" ht="21" customHeight="1" spans="1:20">
      <c r="A125" s="27" t="s">
        <v>614</v>
      </c>
      <c r="B125" s="27" t="s">
        <v>578</v>
      </c>
      <c r="C125" s="27" t="s">
        <v>579</v>
      </c>
      <c r="D125" s="27" t="s">
        <v>149</v>
      </c>
      <c r="E125" s="27" t="s">
        <v>126</v>
      </c>
      <c r="F125" s="27" t="s">
        <v>151</v>
      </c>
      <c r="G125" s="27" t="s">
        <v>142</v>
      </c>
      <c r="H125" s="27" t="s">
        <v>143</v>
      </c>
      <c r="I125" s="27"/>
      <c r="J125" s="27"/>
      <c r="K125" s="27"/>
      <c r="L125" s="27"/>
      <c r="M125" s="27" t="s">
        <v>493</v>
      </c>
      <c r="N125" s="27" t="s">
        <v>131</v>
      </c>
      <c r="O125" s="27" t="s">
        <v>615</v>
      </c>
      <c r="P125" s="27" t="s">
        <v>616</v>
      </c>
      <c r="Q125" s="27" t="s">
        <v>134</v>
      </c>
      <c r="R125" s="27" t="s">
        <v>135</v>
      </c>
      <c r="S125" s="27" t="s">
        <v>210</v>
      </c>
      <c r="T125" s="31" t="s">
        <v>18</v>
      </c>
    </row>
    <row r="126" ht="21" customHeight="1" spans="1:20">
      <c r="A126" s="27" t="s">
        <v>617</v>
      </c>
      <c r="B126" s="27" t="s">
        <v>591</v>
      </c>
      <c r="C126" s="27" t="s">
        <v>592</v>
      </c>
      <c r="D126" s="27" t="s">
        <v>140</v>
      </c>
      <c r="E126" s="27" t="s">
        <v>126</v>
      </c>
      <c r="F126" s="27" t="s">
        <v>151</v>
      </c>
      <c r="G126" s="27" t="s">
        <v>618</v>
      </c>
      <c r="H126" s="27" t="s">
        <v>143</v>
      </c>
      <c r="I126" s="27"/>
      <c r="J126" s="27"/>
      <c r="K126" s="27"/>
      <c r="L126" s="27"/>
      <c r="M126" s="27" t="s">
        <v>493</v>
      </c>
      <c r="N126" s="27" t="s">
        <v>131</v>
      </c>
      <c r="O126" s="27" t="s">
        <v>619</v>
      </c>
      <c r="P126" s="27" t="s">
        <v>620</v>
      </c>
      <c r="Q126" s="27" t="s">
        <v>134</v>
      </c>
      <c r="R126" s="27" t="s">
        <v>135</v>
      </c>
      <c r="S126" s="27" t="s">
        <v>160</v>
      </c>
      <c r="T126" s="31" t="s">
        <v>18</v>
      </c>
    </row>
    <row r="127" ht="21" customHeight="1" spans="1:20">
      <c r="A127" s="27" t="s">
        <v>621</v>
      </c>
      <c r="B127" s="27" t="s">
        <v>578</v>
      </c>
      <c r="C127" s="27" t="s">
        <v>579</v>
      </c>
      <c r="D127" s="27" t="s">
        <v>149</v>
      </c>
      <c r="E127" s="27" t="s">
        <v>126</v>
      </c>
      <c r="F127" s="27" t="s">
        <v>151</v>
      </c>
      <c r="G127" s="27" t="s">
        <v>142</v>
      </c>
      <c r="H127" s="27" t="s">
        <v>143</v>
      </c>
      <c r="I127" s="27"/>
      <c r="J127" s="27"/>
      <c r="K127" s="27"/>
      <c r="L127" s="27"/>
      <c r="M127" s="27" t="s">
        <v>493</v>
      </c>
      <c r="N127" s="27" t="s">
        <v>131</v>
      </c>
      <c r="O127" s="27" t="s">
        <v>622</v>
      </c>
      <c r="P127" s="27" t="s">
        <v>623</v>
      </c>
      <c r="Q127" s="27" t="s">
        <v>134</v>
      </c>
      <c r="R127" s="27" t="s">
        <v>356</v>
      </c>
      <c r="S127" s="27" t="s">
        <v>357</v>
      </c>
      <c r="T127" s="31" t="s">
        <v>18</v>
      </c>
    </row>
    <row r="128" ht="21" customHeight="1" spans="1:20">
      <c r="A128" s="27" t="s">
        <v>624</v>
      </c>
      <c r="B128" s="27" t="s">
        <v>578</v>
      </c>
      <c r="C128" s="27" t="s">
        <v>579</v>
      </c>
      <c r="D128" s="27" t="s">
        <v>140</v>
      </c>
      <c r="E128" s="27" t="s">
        <v>126</v>
      </c>
      <c r="F128" s="27" t="s">
        <v>141</v>
      </c>
      <c r="G128" s="27" t="s">
        <v>142</v>
      </c>
      <c r="H128" s="27" t="s">
        <v>143</v>
      </c>
      <c r="I128" s="27"/>
      <c r="J128" s="27"/>
      <c r="K128" s="27"/>
      <c r="L128" s="27" t="s">
        <v>625</v>
      </c>
      <c r="M128" s="27" t="s">
        <v>493</v>
      </c>
      <c r="N128" s="27" t="s">
        <v>131</v>
      </c>
      <c r="O128" s="27" t="s">
        <v>626</v>
      </c>
      <c r="P128" s="27" t="s">
        <v>627</v>
      </c>
      <c r="Q128" s="27" t="s">
        <v>134</v>
      </c>
      <c r="R128" s="27" t="s">
        <v>135</v>
      </c>
      <c r="S128" s="27" t="s">
        <v>160</v>
      </c>
      <c r="T128" s="31" t="s">
        <v>18</v>
      </c>
    </row>
    <row r="129" ht="21" customHeight="1" spans="1:20">
      <c r="A129" s="27" t="s">
        <v>628</v>
      </c>
      <c r="B129" s="27" t="s">
        <v>583</v>
      </c>
      <c r="C129" s="27" t="s">
        <v>584</v>
      </c>
      <c r="D129" s="27" t="s">
        <v>140</v>
      </c>
      <c r="E129" s="27" t="s">
        <v>127</v>
      </c>
      <c r="F129" s="27" t="s">
        <v>141</v>
      </c>
      <c r="G129" s="27" t="s">
        <v>142</v>
      </c>
      <c r="H129" s="27" t="s">
        <v>143</v>
      </c>
      <c r="I129" s="27"/>
      <c r="J129" s="27"/>
      <c r="K129" s="27"/>
      <c r="L129" s="27"/>
      <c r="M129" s="27" t="s">
        <v>493</v>
      </c>
      <c r="N129" s="27" t="s">
        <v>131</v>
      </c>
      <c r="O129" s="27" t="s">
        <v>629</v>
      </c>
      <c r="P129" s="27" t="s">
        <v>630</v>
      </c>
      <c r="Q129" s="27" t="s">
        <v>134</v>
      </c>
      <c r="R129" s="27" t="s">
        <v>135</v>
      </c>
      <c r="S129" s="27" t="s">
        <v>160</v>
      </c>
      <c r="T129" s="31" t="s">
        <v>18</v>
      </c>
    </row>
    <row r="130" ht="21" customHeight="1" spans="1:20">
      <c r="A130" s="27" t="s">
        <v>631</v>
      </c>
      <c r="B130" s="27" t="s">
        <v>583</v>
      </c>
      <c r="C130" s="27" t="s">
        <v>584</v>
      </c>
      <c r="D130" s="27" t="s">
        <v>140</v>
      </c>
      <c r="E130" s="27" t="s">
        <v>127</v>
      </c>
      <c r="F130" s="27" t="s">
        <v>141</v>
      </c>
      <c r="G130" s="27" t="s">
        <v>142</v>
      </c>
      <c r="H130" s="27" t="s">
        <v>143</v>
      </c>
      <c r="I130" s="27"/>
      <c r="J130" s="27"/>
      <c r="K130" s="27"/>
      <c r="L130" s="27"/>
      <c r="M130" s="27" t="s">
        <v>493</v>
      </c>
      <c r="N130" s="27" t="s">
        <v>131</v>
      </c>
      <c r="O130" s="27" t="s">
        <v>632</v>
      </c>
      <c r="P130" s="27" t="s">
        <v>633</v>
      </c>
      <c r="Q130" s="27" t="s">
        <v>134</v>
      </c>
      <c r="R130" s="27" t="s">
        <v>356</v>
      </c>
      <c r="S130" s="27" t="s">
        <v>357</v>
      </c>
      <c r="T130" s="31" t="s">
        <v>18</v>
      </c>
    </row>
    <row r="131" ht="21" customHeight="1" spans="1:20">
      <c r="A131" s="27" t="s">
        <v>634</v>
      </c>
      <c r="B131" s="27" t="s">
        <v>583</v>
      </c>
      <c r="C131" s="27" t="s">
        <v>584</v>
      </c>
      <c r="D131" s="27" t="s">
        <v>140</v>
      </c>
      <c r="E131" s="27" t="s">
        <v>127</v>
      </c>
      <c r="F131" s="27" t="s">
        <v>141</v>
      </c>
      <c r="G131" s="27" t="s">
        <v>142</v>
      </c>
      <c r="H131" s="27" t="s">
        <v>143</v>
      </c>
      <c r="I131" s="27"/>
      <c r="J131" s="27"/>
      <c r="K131" s="27"/>
      <c r="L131" s="27"/>
      <c r="M131" s="27" t="s">
        <v>493</v>
      </c>
      <c r="N131" s="27" t="s">
        <v>131</v>
      </c>
      <c r="O131" s="27" t="s">
        <v>635</v>
      </c>
      <c r="P131" s="27" t="s">
        <v>636</v>
      </c>
      <c r="Q131" s="27" t="s">
        <v>134</v>
      </c>
      <c r="R131" s="27" t="s">
        <v>356</v>
      </c>
      <c r="S131" s="27" t="s">
        <v>357</v>
      </c>
      <c r="T131" s="31" t="s">
        <v>18</v>
      </c>
    </row>
    <row r="132" ht="21" customHeight="1" spans="1:20">
      <c r="A132" s="27" t="s">
        <v>637</v>
      </c>
      <c r="B132" s="27" t="s">
        <v>638</v>
      </c>
      <c r="C132" s="27" t="s">
        <v>639</v>
      </c>
      <c r="D132" s="27" t="s">
        <v>149</v>
      </c>
      <c r="E132" s="27" t="s">
        <v>214</v>
      </c>
      <c r="F132" s="27" t="s">
        <v>151</v>
      </c>
      <c r="G132" s="27" t="s">
        <v>152</v>
      </c>
      <c r="H132" s="27" t="s">
        <v>143</v>
      </c>
      <c r="I132" s="27"/>
      <c r="J132" s="27"/>
      <c r="K132" s="27"/>
      <c r="L132" s="27" t="s">
        <v>640</v>
      </c>
      <c r="M132" s="27" t="s">
        <v>493</v>
      </c>
      <c r="N132" s="27" t="s">
        <v>131</v>
      </c>
      <c r="O132" s="27" t="s">
        <v>641</v>
      </c>
      <c r="P132" s="27" t="s">
        <v>642</v>
      </c>
      <c r="Q132" s="27" t="s">
        <v>134</v>
      </c>
      <c r="R132" s="27" t="s">
        <v>356</v>
      </c>
      <c r="S132" s="27" t="s">
        <v>357</v>
      </c>
      <c r="T132" s="31" t="s">
        <v>18</v>
      </c>
    </row>
    <row r="133" s="22" customFormat="1" ht="21" customHeight="1" spans="1:20">
      <c r="A133" s="27" t="s">
        <v>643</v>
      </c>
      <c r="B133" s="27" t="s">
        <v>26</v>
      </c>
      <c r="C133" s="27" t="s">
        <v>644</v>
      </c>
      <c r="D133" s="27" t="s">
        <v>140</v>
      </c>
      <c r="E133" s="27" t="s">
        <v>127</v>
      </c>
      <c r="F133" s="27" t="s">
        <v>141</v>
      </c>
      <c r="G133" s="27" t="s">
        <v>181</v>
      </c>
      <c r="H133" s="27" t="s">
        <v>143</v>
      </c>
      <c r="I133" s="27"/>
      <c r="J133" s="27"/>
      <c r="K133" s="27"/>
      <c r="L133" s="27"/>
      <c r="M133" s="27" t="s">
        <v>645</v>
      </c>
      <c r="N133" s="27" t="s">
        <v>131</v>
      </c>
      <c r="O133" s="27" t="s">
        <v>646</v>
      </c>
      <c r="P133" s="27" t="s">
        <v>647</v>
      </c>
      <c r="Q133" s="27" t="s">
        <v>134</v>
      </c>
      <c r="R133" s="27" t="s">
        <v>356</v>
      </c>
      <c r="S133" s="27" t="s">
        <v>648</v>
      </c>
      <c r="T133" s="32" t="s">
        <v>24</v>
      </c>
    </row>
    <row r="134" ht="21" customHeight="1" spans="1:20">
      <c r="A134" s="27" t="s">
        <v>649</v>
      </c>
      <c r="B134" s="27" t="s">
        <v>25</v>
      </c>
      <c r="C134" s="27" t="s">
        <v>650</v>
      </c>
      <c r="D134" s="27" t="s">
        <v>140</v>
      </c>
      <c r="E134" s="27" t="s">
        <v>170</v>
      </c>
      <c r="F134" s="27" t="s">
        <v>141</v>
      </c>
      <c r="G134" s="27" t="s">
        <v>618</v>
      </c>
      <c r="H134" s="27" t="s">
        <v>143</v>
      </c>
      <c r="I134" s="27"/>
      <c r="J134" s="27"/>
      <c r="K134" s="27"/>
      <c r="L134" s="27" t="s">
        <v>651</v>
      </c>
      <c r="M134" s="27" t="s">
        <v>645</v>
      </c>
      <c r="N134" s="27" t="s">
        <v>131</v>
      </c>
      <c r="O134" s="27" t="s">
        <v>652</v>
      </c>
      <c r="P134" s="33" t="s">
        <v>653</v>
      </c>
      <c r="Q134" s="27" t="s">
        <v>134</v>
      </c>
      <c r="R134" s="27" t="s">
        <v>356</v>
      </c>
      <c r="S134" s="27" t="s">
        <v>654</v>
      </c>
      <c r="T134" s="32" t="s">
        <v>24</v>
      </c>
    </row>
    <row r="135" ht="21" customHeight="1" spans="1:20">
      <c r="A135" s="27" t="s">
        <v>655</v>
      </c>
      <c r="B135" s="27" t="s">
        <v>656</v>
      </c>
      <c r="C135" s="27" t="s">
        <v>657</v>
      </c>
      <c r="D135" s="27" t="s">
        <v>140</v>
      </c>
      <c r="E135" s="27" t="s">
        <v>127</v>
      </c>
      <c r="F135" s="27" t="s">
        <v>141</v>
      </c>
      <c r="G135" s="27" t="s">
        <v>142</v>
      </c>
      <c r="H135" s="27" t="s">
        <v>143</v>
      </c>
      <c r="I135" s="27"/>
      <c r="J135" s="27"/>
      <c r="K135" s="27"/>
      <c r="L135" s="27"/>
      <c r="M135" s="27" t="s">
        <v>645</v>
      </c>
      <c r="N135" s="27" t="s">
        <v>131</v>
      </c>
      <c r="O135" s="27" t="s">
        <v>658</v>
      </c>
      <c r="P135" s="27" t="s">
        <v>659</v>
      </c>
      <c r="Q135" s="27" t="s">
        <v>134</v>
      </c>
      <c r="R135" s="27" t="s">
        <v>356</v>
      </c>
      <c r="S135" s="27" t="s">
        <v>660</v>
      </c>
      <c r="T135" s="32" t="s">
        <v>24</v>
      </c>
    </row>
    <row r="136" ht="21" customHeight="1" spans="1:20">
      <c r="A136" s="27" t="s">
        <v>661</v>
      </c>
      <c r="B136" s="27" t="s">
        <v>662</v>
      </c>
      <c r="C136" s="27" t="s">
        <v>663</v>
      </c>
      <c r="D136" s="27" t="s">
        <v>149</v>
      </c>
      <c r="E136" s="27" t="s">
        <v>127</v>
      </c>
      <c r="F136" s="27" t="s">
        <v>151</v>
      </c>
      <c r="G136" s="27" t="s">
        <v>152</v>
      </c>
      <c r="H136" s="27" t="s">
        <v>143</v>
      </c>
      <c r="I136" s="27"/>
      <c r="J136" s="27"/>
      <c r="K136" s="27"/>
      <c r="L136" s="27"/>
      <c r="M136" s="27" t="s">
        <v>645</v>
      </c>
      <c r="N136" s="27" t="s">
        <v>131</v>
      </c>
      <c r="O136" s="27" t="s">
        <v>664</v>
      </c>
      <c r="P136" s="27" t="s">
        <v>665</v>
      </c>
      <c r="Q136" s="27" t="s">
        <v>134</v>
      </c>
      <c r="R136" s="27" t="s">
        <v>356</v>
      </c>
      <c r="S136" s="27" t="s">
        <v>385</v>
      </c>
      <c r="T136" s="32" t="s">
        <v>24</v>
      </c>
    </row>
    <row r="137" ht="21" customHeight="1" spans="1:20">
      <c r="A137" s="27" t="s">
        <v>666</v>
      </c>
      <c r="B137" s="27" t="s">
        <v>662</v>
      </c>
      <c r="C137" s="27" t="s">
        <v>663</v>
      </c>
      <c r="D137" s="27" t="s">
        <v>149</v>
      </c>
      <c r="E137" s="27" t="s">
        <v>127</v>
      </c>
      <c r="F137" s="27" t="s">
        <v>151</v>
      </c>
      <c r="G137" s="27" t="s">
        <v>142</v>
      </c>
      <c r="H137" s="27" t="s">
        <v>128</v>
      </c>
      <c r="I137" s="27" t="s">
        <v>667</v>
      </c>
      <c r="J137" s="27" t="s">
        <v>668</v>
      </c>
      <c r="K137" s="27" t="s">
        <v>418</v>
      </c>
      <c r="L137" s="27" t="s">
        <v>669</v>
      </c>
      <c r="M137" s="27" t="s">
        <v>645</v>
      </c>
      <c r="N137" s="27" t="s">
        <v>131</v>
      </c>
      <c r="O137" s="27" t="s">
        <v>670</v>
      </c>
      <c r="P137" s="27" t="s">
        <v>671</v>
      </c>
      <c r="Q137" s="27" t="s">
        <v>134</v>
      </c>
      <c r="R137" s="27" t="s">
        <v>356</v>
      </c>
      <c r="S137" s="27" t="s">
        <v>458</v>
      </c>
      <c r="T137" s="32" t="s">
        <v>24</v>
      </c>
    </row>
    <row r="138" ht="21" customHeight="1" spans="1:20">
      <c r="A138" s="27" t="s">
        <v>672</v>
      </c>
      <c r="B138" s="27" t="s">
        <v>26</v>
      </c>
      <c r="C138" s="27" t="s">
        <v>644</v>
      </c>
      <c r="D138" s="27" t="s">
        <v>140</v>
      </c>
      <c r="E138" s="27" t="s">
        <v>127</v>
      </c>
      <c r="F138" s="27" t="s">
        <v>141</v>
      </c>
      <c r="G138" s="27" t="s">
        <v>181</v>
      </c>
      <c r="H138" s="27" t="s">
        <v>143</v>
      </c>
      <c r="I138" s="27"/>
      <c r="J138" s="27"/>
      <c r="K138" s="27"/>
      <c r="L138" s="27"/>
      <c r="M138" s="27" t="s">
        <v>645</v>
      </c>
      <c r="N138" s="27" t="s">
        <v>131</v>
      </c>
      <c r="O138" s="27" t="s">
        <v>673</v>
      </c>
      <c r="P138" s="27" t="s">
        <v>674</v>
      </c>
      <c r="Q138" s="27" t="s">
        <v>134</v>
      </c>
      <c r="R138" s="27" t="s">
        <v>356</v>
      </c>
      <c r="S138" s="27" t="s">
        <v>458</v>
      </c>
      <c r="T138" s="32" t="s">
        <v>24</v>
      </c>
    </row>
    <row r="139" ht="21" customHeight="1" spans="1:20">
      <c r="A139" s="27" t="s">
        <v>675</v>
      </c>
      <c r="B139" s="27" t="s">
        <v>26</v>
      </c>
      <c r="C139" s="27" t="s">
        <v>644</v>
      </c>
      <c r="D139" s="27" t="s">
        <v>140</v>
      </c>
      <c r="E139" s="27" t="s">
        <v>127</v>
      </c>
      <c r="F139" s="27" t="s">
        <v>141</v>
      </c>
      <c r="G139" s="27" t="s">
        <v>181</v>
      </c>
      <c r="H139" s="27" t="s">
        <v>143</v>
      </c>
      <c r="I139" s="27"/>
      <c r="J139" s="27"/>
      <c r="K139" s="27"/>
      <c r="L139" s="27"/>
      <c r="M139" s="27" t="s">
        <v>645</v>
      </c>
      <c r="N139" s="27" t="s">
        <v>131</v>
      </c>
      <c r="O139" s="27" t="s">
        <v>676</v>
      </c>
      <c r="P139" s="27" t="s">
        <v>677</v>
      </c>
      <c r="Q139" s="27" t="s">
        <v>134</v>
      </c>
      <c r="R139" s="27" t="s">
        <v>356</v>
      </c>
      <c r="S139" s="27" t="s">
        <v>458</v>
      </c>
      <c r="T139" s="32" t="s">
        <v>24</v>
      </c>
    </row>
    <row r="140" ht="21" customHeight="1" spans="1:20">
      <c r="A140" s="27" t="s">
        <v>678</v>
      </c>
      <c r="B140" s="27" t="s">
        <v>679</v>
      </c>
      <c r="C140" s="27" t="s">
        <v>680</v>
      </c>
      <c r="D140" s="27" t="s">
        <v>149</v>
      </c>
      <c r="E140" s="27" t="s">
        <v>222</v>
      </c>
      <c r="F140" s="27" t="s">
        <v>151</v>
      </c>
      <c r="G140" s="27" t="s">
        <v>152</v>
      </c>
      <c r="H140" s="27" t="s">
        <v>143</v>
      </c>
      <c r="I140" s="27"/>
      <c r="J140" s="27"/>
      <c r="K140" s="27"/>
      <c r="L140" s="27"/>
      <c r="M140" s="27" t="s">
        <v>645</v>
      </c>
      <c r="N140" s="27" t="s">
        <v>131</v>
      </c>
      <c r="O140" s="27" t="s">
        <v>681</v>
      </c>
      <c r="P140" s="27" t="s">
        <v>682</v>
      </c>
      <c r="Q140" s="27" t="s">
        <v>134</v>
      </c>
      <c r="R140" s="27" t="s">
        <v>356</v>
      </c>
      <c r="S140" s="27" t="s">
        <v>458</v>
      </c>
      <c r="T140" s="32" t="s">
        <v>24</v>
      </c>
    </row>
    <row r="141" ht="21" customHeight="1" spans="1:20">
      <c r="A141" s="27" t="s">
        <v>683</v>
      </c>
      <c r="B141" s="27" t="s">
        <v>25</v>
      </c>
      <c r="C141" s="27" t="s">
        <v>650</v>
      </c>
      <c r="D141" s="27" t="s">
        <v>140</v>
      </c>
      <c r="E141" s="27" t="s">
        <v>126</v>
      </c>
      <c r="F141" s="27" t="s">
        <v>141</v>
      </c>
      <c r="G141" s="27" t="s">
        <v>618</v>
      </c>
      <c r="H141" s="27" t="s">
        <v>143</v>
      </c>
      <c r="I141" s="27"/>
      <c r="J141" s="27"/>
      <c r="K141" s="27"/>
      <c r="L141" s="27"/>
      <c r="M141" s="27" t="s">
        <v>645</v>
      </c>
      <c r="N141" s="27" t="s">
        <v>131</v>
      </c>
      <c r="O141" s="27" t="s">
        <v>684</v>
      </c>
      <c r="P141" s="27" t="s">
        <v>685</v>
      </c>
      <c r="Q141" s="27" t="s">
        <v>134</v>
      </c>
      <c r="R141" s="27" t="s">
        <v>356</v>
      </c>
      <c r="S141" s="27" t="s">
        <v>509</v>
      </c>
      <c r="T141" s="32" t="s">
        <v>24</v>
      </c>
    </row>
    <row r="142" ht="21" customHeight="1" spans="1:20">
      <c r="A142" s="27" t="s">
        <v>686</v>
      </c>
      <c r="B142" s="27" t="s">
        <v>25</v>
      </c>
      <c r="C142" s="27" t="s">
        <v>650</v>
      </c>
      <c r="D142" s="27" t="s">
        <v>140</v>
      </c>
      <c r="E142" s="27" t="s">
        <v>170</v>
      </c>
      <c r="F142" s="27" t="s">
        <v>141</v>
      </c>
      <c r="G142" s="27" t="s">
        <v>618</v>
      </c>
      <c r="H142" s="27" t="s">
        <v>143</v>
      </c>
      <c r="I142" s="27"/>
      <c r="J142" s="27"/>
      <c r="K142" s="27"/>
      <c r="L142" s="27"/>
      <c r="M142" s="27" t="s">
        <v>645</v>
      </c>
      <c r="N142" s="27" t="s">
        <v>131</v>
      </c>
      <c r="O142" s="27" t="s">
        <v>687</v>
      </c>
      <c r="P142" s="27" t="s">
        <v>688</v>
      </c>
      <c r="Q142" s="27" t="s">
        <v>134</v>
      </c>
      <c r="R142" s="27" t="s">
        <v>356</v>
      </c>
      <c r="S142" s="27" t="s">
        <v>385</v>
      </c>
      <c r="T142" s="32" t="s">
        <v>24</v>
      </c>
    </row>
    <row r="143" ht="21" customHeight="1" spans="1:20">
      <c r="A143" s="27" t="s">
        <v>689</v>
      </c>
      <c r="B143" s="27" t="s">
        <v>690</v>
      </c>
      <c r="C143" s="27" t="s">
        <v>691</v>
      </c>
      <c r="D143" s="27" t="s">
        <v>149</v>
      </c>
      <c r="E143" s="27" t="s">
        <v>127</v>
      </c>
      <c r="F143" s="27" t="s">
        <v>151</v>
      </c>
      <c r="G143" s="27" t="s">
        <v>181</v>
      </c>
      <c r="H143" s="27" t="s">
        <v>143</v>
      </c>
      <c r="I143" s="27"/>
      <c r="J143" s="27"/>
      <c r="K143" s="27"/>
      <c r="L143" s="27"/>
      <c r="M143" s="27" t="s">
        <v>645</v>
      </c>
      <c r="N143" s="27" t="s">
        <v>131</v>
      </c>
      <c r="O143" s="27" t="s">
        <v>692</v>
      </c>
      <c r="P143" s="27" t="s">
        <v>693</v>
      </c>
      <c r="Q143" s="27" t="s">
        <v>134</v>
      </c>
      <c r="R143" s="27" t="s">
        <v>356</v>
      </c>
      <c r="S143" s="27" t="s">
        <v>458</v>
      </c>
      <c r="T143" s="32" t="s">
        <v>24</v>
      </c>
    </row>
    <row r="144" s="22" customFormat="1" ht="21" customHeight="1" spans="1:20">
      <c r="A144" s="27" t="s">
        <v>694</v>
      </c>
      <c r="B144" s="27" t="s">
        <v>662</v>
      </c>
      <c r="C144" s="27" t="s">
        <v>663</v>
      </c>
      <c r="D144" s="27" t="s">
        <v>149</v>
      </c>
      <c r="E144" s="27" t="s">
        <v>127</v>
      </c>
      <c r="F144" s="27" t="s">
        <v>151</v>
      </c>
      <c r="G144" s="27" t="s">
        <v>152</v>
      </c>
      <c r="H144" s="27" t="s">
        <v>143</v>
      </c>
      <c r="I144" s="27"/>
      <c r="J144" s="27"/>
      <c r="K144" s="27"/>
      <c r="L144" s="27"/>
      <c r="M144" s="27" t="s">
        <v>645</v>
      </c>
      <c r="N144" s="27" t="s">
        <v>131</v>
      </c>
      <c r="O144" s="27" t="s">
        <v>695</v>
      </c>
      <c r="P144" s="27" t="s">
        <v>696</v>
      </c>
      <c r="Q144" s="27" t="s">
        <v>134</v>
      </c>
      <c r="R144" s="27" t="s">
        <v>356</v>
      </c>
      <c r="S144" s="27" t="s">
        <v>385</v>
      </c>
      <c r="T144" s="32" t="s">
        <v>24</v>
      </c>
    </row>
    <row r="145" ht="21" customHeight="1" spans="1:20">
      <c r="A145" s="27" t="s">
        <v>697</v>
      </c>
      <c r="B145" s="27" t="s">
        <v>656</v>
      </c>
      <c r="C145" s="27" t="s">
        <v>657</v>
      </c>
      <c r="D145" s="27" t="s">
        <v>140</v>
      </c>
      <c r="E145" s="27" t="s">
        <v>127</v>
      </c>
      <c r="F145" s="27" t="s">
        <v>141</v>
      </c>
      <c r="G145" s="27" t="s">
        <v>142</v>
      </c>
      <c r="H145" s="27" t="s">
        <v>143</v>
      </c>
      <c r="I145" s="27"/>
      <c r="J145" s="27"/>
      <c r="K145" s="27"/>
      <c r="L145" s="27"/>
      <c r="M145" s="27" t="s">
        <v>645</v>
      </c>
      <c r="N145" s="27" t="s">
        <v>131</v>
      </c>
      <c r="O145" s="27" t="s">
        <v>698</v>
      </c>
      <c r="P145" s="27" t="s">
        <v>699</v>
      </c>
      <c r="Q145" s="27" t="s">
        <v>134</v>
      </c>
      <c r="R145" s="27" t="s">
        <v>356</v>
      </c>
      <c r="S145" s="27" t="s">
        <v>385</v>
      </c>
      <c r="T145" s="32" t="s">
        <v>24</v>
      </c>
    </row>
    <row r="146" ht="21" customHeight="1" spans="1:20">
      <c r="A146" s="27" t="s">
        <v>700</v>
      </c>
      <c r="B146" s="27" t="s">
        <v>25</v>
      </c>
      <c r="C146" s="27" t="s">
        <v>650</v>
      </c>
      <c r="D146" s="27" t="s">
        <v>140</v>
      </c>
      <c r="E146" s="27" t="s">
        <v>126</v>
      </c>
      <c r="F146" s="27" t="s">
        <v>141</v>
      </c>
      <c r="G146" s="27" t="s">
        <v>618</v>
      </c>
      <c r="H146" s="27" t="s">
        <v>143</v>
      </c>
      <c r="I146" s="27"/>
      <c r="J146" s="27"/>
      <c r="K146" s="27"/>
      <c r="L146" s="27"/>
      <c r="M146" s="27" t="s">
        <v>645</v>
      </c>
      <c r="N146" s="27" t="s">
        <v>131</v>
      </c>
      <c r="O146" s="27" t="s">
        <v>701</v>
      </c>
      <c r="P146" s="27" t="s">
        <v>702</v>
      </c>
      <c r="Q146" s="27" t="s">
        <v>134</v>
      </c>
      <c r="R146" s="27" t="s">
        <v>356</v>
      </c>
      <c r="S146" s="27" t="s">
        <v>385</v>
      </c>
      <c r="T146" s="32" t="s">
        <v>24</v>
      </c>
    </row>
    <row r="147" ht="21" customHeight="1" spans="1:20">
      <c r="A147" s="27" t="s">
        <v>703</v>
      </c>
      <c r="B147" s="27" t="s">
        <v>690</v>
      </c>
      <c r="C147" s="27" t="s">
        <v>691</v>
      </c>
      <c r="D147" s="27" t="s">
        <v>140</v>
      </c>
      <c r="E147" s="27" t="s">
        <v>127</v>
      </c>
      <c r="F147" s="27" t="s">
        <v>141</v>
      </c>
      <c r="G147" s="27" t="s">
        <v>181</v>
      </c>
      <c r="H147" s="27" t="s">
        <v>143</v>
      </c>
      <c r="I147" s="27"/>
      <c r="J147" s="27"/>
      <c r="K147" s="27"/>
      <c r="L147" s="27"/>
      <c r="M147" s="27" t="s">
        <v>645</v>
      </c>
      <c r="N147" s="27" t="s">
        <v>131</v>
      </c>
      <c r="O147" s="27" t="s">
        <v>704</v>
      </c>
      <c r="P147" s="27" t="s">
        <v>705</v>
      </c>
      <c r="Q147" s="27" t="s">
        <v>134</v>
      </c>
      <c r="R147" s="27" t="s">
        <v>135</v>
      </c>
      <c r="S147" s="27" t="s">
        <v>160</v>
      </c>
      <c r="T147" s="32" t="s">
        <v>24</v>
      </c>
    </row>
    <row r="148" ht="21" customHeight="1" spans="1:20">
      <c r="A148" s="27" t="s">
        <v>706</v>
      </c>
      <c r="B148" s="27" t="s">
        <v>26</v>
      </c>
      <c r="C148" s="27" t="s">
        <v>644</v>
      </c>
      <c r="D148" s="27" t="s">
        <v>140</v>
      </c>
      <c r="E148" s="27" t="s">
        <v>127</v>
      </c>
      <c r="F148" s="27" t="s">
        <v>141</v>
      </c>
      <c r="G148" s="27" t="s">
        <v>181</v>
      </c>
      <c r="H148" s="27" t="s">
        <v>143</v>
      </c>
      <c r="I148" s="27"/>
      <c r="J148" s="27"/>
      <c r="K148" s="27"/>
      <c r="L148" s="27"/>
      <c r="M148" s="27" t="s">
        <v>645</v>
      </c>
      <c r="N148" s="27" t="s">
        <v>131</v>
      </c>
      <c r="O148" s="27" t="s">
        <v>707</v>
      </c>
      <c r="P148" s="27" t="s">
        <v>708</v>
      </c>
      <c r="Q148" s="27" t="s">
        <v>134</v>
      </c>
      <c r="R148" s="27" t="s">
        <v>356</v>
      </c>
      <c r="S148" s="27" t="s">
        <v>385</v>
      </c>
      <c r="T148" s="32" t="s">
        <v>24</v>
      </c>
    </row>
    <row r="149" customHeight="1" spans="1:20">
      <c r="A149" s="27" t="s">
        <v>709</v>
      </c>
      <c r="B149" s="27" t="s">
        <v>690</v>
      </c>
      <c r="C149" s="27" t="s">
        <v>691</v>
      </c>
      <c r="D149" s="27" t="s">
        <v>149</v>
      </c>
      <c r="E149" s="27" t="s">
        <v>127</v>
      </c>
      <c r="F149" s="27" t="s">
        <v>151</v>
      </c>
      <c r="G149" s="27" t="s">
        <v>181</v>
      </c>
      <c r="H149" s="27" t="s">
        <v>143</v>
      </c>
      <c r="I149" s="27"/>
      <c r="J149" s="27"/>
      <c r="K149" s="27"/>
      <c r="L149" s="27"/>
      <c r="M149" s="27" t="s">
        <v>645</v>
      </c>
      <c r="N149" s="27" t="s">
        <v>131</v>
      </c>
      <c r="O149" s="27" t="s">
        <v>710</v>
      </c>
      <c r="P149" s="27" t="s">
        <v>711</v>
      </c>
      <c r="Q149" s="27" t="s">
        <v>134</v>
      </c>
      <c r="R149" s="27" t="s">
        <v>135</v>
      </c>
      <c r="S149" s="27" t="s">
        <v>160</v>
      </c>
      <c r="T149" s="32" t="s">
        <v>24</v>
      </c>
    </row>
    <row r="150" customHeight="1" spans="1:20">
      <c r="A150" s="27" t="s">
        <v>712</v>
      </c>
      <c r="B150" s="27" t="s">
        <v>25</v>
      </c>
      <c r="C150" s="27" t="s">
        <v>650</v>
      </c>
      <c r="D150" s="27" t="s">
        <v>140</v>
      </c>
      <c r="E150" s="27" t="s">
        <v>170</v>
      </c>
      <c r="F150" s="27" t="s">
        <v>141</v>
      </c>
      <c r="G150" s="27" t="s">
        <v>618</v>
      </c>
      <c r="H150" s="27" t="s">
        <v>143</v>
      </c>
      <c r="I150" s="27"/>
      <c r="J150" s="27"/>
      <c r="K150" s="27"/>
      <c r="L150" s="27" t="s">
        <v>713</v>
      </c>
      <c r="M150" s="27" t="s">
        <v>645</v>
      </c>
      <c r="N150" s="27" t="s">
        <v>131</v>
      </c>
      <c r="O150" s="27" t="s">
        <v>714</v>
      </c>
      <c r="P150" s="27" t="s">
        <v>715</v>
      </c>
      <c r="Q150" s="27" t="s">
        <v>134</v>
      </c>
      <c r="R150" s="27" t="s">
        <v>356</v>
      </c>
      <c r="S150" s="27" t="s">
        <v>385</v>
      </c>
      <c r="T150" s="32" t="s">
        <v>24</v>
      </c>
    </row>
    <row r="151" ht="21" customHeight="1" spans="1:20">
      <c r="A151" s="27" t="s">
        <v>716</v>
      </c>
      <c r="B151" s="27" t="s">
        <v>32</v>
      </c>
      <c r="C151" s="27" t="s">
        <v>717</v>
      </c>
      <c r="D151" s="27" t="s">
        <v>140</v>
      </c>
      <c r="E151" s="27" t="s">
        <v>127</v>
      </c>
      <c r="F151" s="27" t="s">
        <v>141</v>
      </c>
      <c r="G151" s="27" t="s">
        <v>142</v>
      </c>
      <c r="H151" s="27" t="s">
        <v>143</v>
      </c>
      <c r="I151" s="27"/>
      <c r="J151" s="27"/>
      <c r="K151" s="27"/>
      <c r="L151" s="27"/>
      <c r="M151" s="27" t="s">
        <v>718</v>
      </c>
      <c r="N151" s="27" t="s">
        <v>131</v>
      </c>
      <c r="O151" s="27" t="s">
        <v>719</v>
      </c>
      <c r="P151" s="27" t="s">
        <v>720</v>
      </c>
      <c r="Q151" s="27" t="s">
        <v>134</v>
      </c>
      <c r="R151" s="27" t="s">
        <v>356</v>
      </c>
      <c r="S151" s="27" t="s">
        <v>654</v>
      </c>
      <c r="T151" s="32" t="s">
        <v>31</v>
      </c>
    </row>
    <row r="152" ht="21" customHeight="1" spans="1:20">
      <c r="A152" s="27" t="s">
        <v>721</v>
      </c>
      <c r="B152" s="27" t="s">
        <v>722</v>
      </c>
      <c r="C152" s="27" t="s">
        <v>723</v>
      </c>
      <c r="D152" s="27" t="s">
        <v>140</v>
      </c>
      <c r="E152" s="27" t="s">
        <v>170</v>
      </c>
      <c r="F152" s="27" t="s">
        <v>141</v>
      </c>
      <c r="G152" s="27" t="s">
        <v>181</v>
      </c>
      <c r="H152" s="27" t="s">
        <v>143</v>
      </c>
      <c r="I152" s="27"/>
      <c r="J152" s="27"/>
      <c r="K152" s="27"/>
      <c r="L152" s="27"/>
      <c r="M152" s="27" t="s">
        <v>718</v>
      </c>
      <c r="N152" s="27" t="s">
        <v>131</v>
      </c>
      <c r="O152" s="27" t="s">
        <v>724</v>
      </c>
      <c r="P152" s="27" t="s">
        <v>725</v>
      </c>
      <c r="Q152" s="27" t="s">
        <v>134</v>
      </c>
      <c r="R152" s="27" t="s">
        <v>356</v>
      </c>
      <c r="S152" s="27" t="s">
        <v>385</v>
      </c>
      <c r="T152" s="32" t="s">
        <v>31</v>
      </c>
    </row>
    <row r="153" ht="21" customHeight="1" spans="1:20">
      <c r="A153" s="27" t="s">
        <v>726</v>
      </c>
      <c r="B153" s="27" t="s">
        <v>722</v>
      </c>
      <c r="C153" s="27" t="s">
        <v>723</v>
      </c>
      <c r="D153" s="27" t="s">
        <v>140</v>
      </c>
      <c r="E153" s="27" t="s">
        <v>170</v>
      </c>
      <c r="F153" s="27" t="s">
        <v>141</v>
      </c>
      <c r="G153" s="27" t="s">
        <v>181</v>
      </c>
      <c r="H153" s="27" t="s">
        <v>143</v>
      </c>
      <c r="I153" s="27"/>
      <c r="J153" s="27"/>
      <c r="K153" s="27"/>
      <c r="L153" s="27"/>
      <c r="M153" s="27" t="s">
        <v>718</v>
      </c>
      <c r="N153" s="27" t="s">
        <v>131</v>
      </c>
      <c r="O153" s="27" t="s">
        <v>727</v>
      </c>
      <c r="P153" s="27" t="s">
        <v>728</v>
      </c>
      <c r="Q153" s="27" t="s">
        <v>134</v>
      </c>
      <c r="R153" s="27" t="s">
        <v>356</v>
      </c>
      <c r="S153" s="27" t="s">
        <v>385</v>
      </c>
      <c r="T153" s="32" t="s">
        <v>31</v>
      </c>
    </row>
    <row r="154" ht="21" customHeight="1" spans="1:20">
      <c r="A154" s="27" t="s">
        <v>729</v>
      </c>
      <c r="B154" s="27" t="s">
        <v>730</v>
      </c>
      <c r="C154" s="27" t="s">
        <v>731</v>
      </c>
      <c r="D154" s="27" t="s">
        <v>149</v>
      </c>
      <c r="E154" s="27" t="s">
        <v>222</v>
      </c>
      <c r="F154" s="27" t="s">
        <v>151</v>
      </c>
      <c r="G154" s="27" t="s">
        <v>618</v>
      </c>
      <c r="H154" s="27" t="s">
        <v>143</v>
      </c>
      <c r="I154" s="27"/>
      <c r="J154" s="27"/>
      <c r="K154" s="27"/>
      <c r="L154" s="27"/>
      <c r="M154" s="27" t="s">
        <v>718</v>
      </c>
      <c r="N154" s="27" t="s">
        <v>131</v>
      </c>
      <c r="O154" s="27" t="s">
        <v>732</v>
      </c>
      <c r="P154" s="27" t="s">
        <v>733</v>
      </c>
      <c r="Q154" s="27" t="s">
        <v>134</v>
      </c>
      <c r="R154" s="27" t="s">
        <v>356</v>
      </c>
      <c r="S154" s="27" t="s">
        <v>458</v>
      </c>
      <c r="T154" s="32" t="s">
        <v>31</v>
      </c>
    </row>
    <row r="155" ht="21" customHeight="1" spans="1:20">
      <c r="A155" s="27" t="s">
        <v>734</v>
      </c>
      <c r="B155" s="27" t="s">
        <v>722</v>
      </c>
      <c r="C155" s="27" t="s">
        <v>723</v>
      </c>
      <c r="D155" s="27" t="s">
        <v>140</v>
      </c>
      <c r="E155" s="27" t="s">
        <v>170</v>
      </c>
      <c r="F155" s="27" t="s">
        <v>141</v>
      </c>
      <c r="G155" s="27" t="s">
        <v>181</v>
      </c>
      <c r="H155" s="27" t="s">
        <v>143</v>
      </c>
      <c r="I155" s="27"/>
      <c r="J155" s="27"/>
      <c r="K155" s="27"/>
      <c r="L155" s="27"/>
      <c r="M155" s="27" t="s">
        <v>718</v>
      </c>
      <c r="N155" s="27" t="s">
        <v>131</v>
      </c>
      <c r="O155" s="27" t="s">
        <v>735</v>
      </c>
      <c r="P155" s="27" t="s">
        <v>736</v>
      </c>
      <c r="Q155" s="27" t="s">
        <v>134</v>
      </c>
      <c r="R155" s="27" t="s">
        <v>356</v>
      </c>
      <c r="S155" s="27" t="s">
        <v>385</v>
      </c>
      <c r="T155" s="32" t="s">
        <v>31</v>
      </c>
    </row>
    <row r="156" ht="21" customHeight="1" spans="1:20">
      <c r="A156" s="27" t="s">
        <v>737</v>
      </c>
      <c r="B156" s="27" t="s">
        <v>738</v>
      </c>
      <c r="C156" s="27" t="s">
        <v>739</v>
      </c>
      <c r="D156" s="27" t="s">
        <v>140</v>
      </c>
      <c r="E156" s="27" t="s">
        <v>189</v>
      </c>
      <c r="F156" s="27" t="s">
        <v>141</v>
      </c>
      <c r="G156" s="27" t="s">
        <v>127</v>
      </c>
      <c r="H156" s="27" t="s">
        <v>143</v>
      </c>
      <c r="I156" s="27"/>
      <c r="J156" s="27"/>
      <c r="K156" s="27"/>
      <c r="L156" s="27"/>
      <c r="M156" s="27" t="s">
        <v>718</v>
      </c>
      <c r="N156" s="27" t="s">
        <v>131</v>
      </c>
      <c r="O156" s="27" t="s">
        <v>740</v>
      </c>
      <c r="P156" s="27" t="s">
        <v>741</v>
      </c>
      <c r="Q156" s="27" t="s">
        <v>134</v>
      </c>
      <c r="R156" s="27" t="s">
        <v>356</v>
      </c>
      <c r="S156" s="27" t="s">
        <v>385</v>
      </c>
      <c r="T156" s="32" t="s">
        <v>31</v>
      </c>
    </row>
    <row r="157" ht="21" customHeight="1" spans="1:20">
      <c r="A157" s="27" t="s">
        <v>742</v>
      </c>
      <c r="B157" s="27" t="s">
        <v>33</v>
      </c>
      <c r="C157" s="27" t="s">
        <v>743</v>
      </c>
      <c r="D157" s="27" t="s">
        <v>140</v>
      </c>
      <c r="E157" s="27" t="s">
        <v>127</v>
      </c>
      <c r="F157" s="27" t="s">
        <v>141</v>
      </c>
      <c r="G157" s="27" t="s">
        <v>127</v>
      </c>
      <c r="H157" s="27" t="s">
        <v>143</v>
      </c>
      <c r="I157" s="27"/>
      <c r="J157" s="27"/>
      <c r="K157" s="27"/>
      <c r="L157" s="27" t="s">
        <v>744</v>
      </c>
      <c r="M157" s="27" t="s">
        <v>718</v>
      </c>
      <c r="N157" s="27" t="s">
        <v>131</v>
      </c>
      <c r="O157" s="27" t="s">
        <v>745</v>
      </c>
      <c r="P157" s="27" t="s">
        <v>746</v>
      </c>
      <c r="Q157" s="27" t="s">
        <v>134</v>
      </c>
      <c r="R157" s="27" t="s">
        <v>356</v>
      </c>
      <c r="S157" s="27" t="s">
        <v>357</v>
      </c>
      <c r="T157" s="32" t="s">
        <v>31</v>
      </c>
    </row>
    <row r="158" ht="21" customHeight="1" spans="1:20">
      <c r="A158" s="27" t="s">
        <v>747</v>
      </c>
      <c r="B158" s="27" t="s">
        <v>730</v>
      </c>
      <c r="C158" s="27" t="s">
        <v>731</v>
      </c>
      <c r="D158" s="27" t="s">
        <v>149</v>
      </c>
      <c r="E158" s="27" t="s">
        <v>222</v>
      </c>
      <c r="F158" s="27" t="s">
        <v>151</v>
      </c>
      <c r="G158" s="27" t="s">
        <v>618</v>
      </c>
      <c r="H158" s="27" t="s">
        <v>143</v>
      </c>
      <c r="I158" s="27"/>
      <c r="J158" s="27"/>
      <c r="K158" s="27"/>
      <c r="L158" s="27"/>
      <c r="M158" s="27" t="s">
        <v>718</v>
      </c>
      <c r="N158" s="27" t="s">
        <v>131</v>
      </c>
      <c r="O158" s="27" t="s">
        <v>748</v>
      </c>
      <c r="P158" s="27" t="s">
        <v>749</v>
      </c>
      <c r="Q158" s="27" t="s">
        <v>134</v>
      </c>
      <c r="R158" s="27" t="s">
        <v>356</v>
      </c>
      <c r="S158" s="27" t="s">
        <v>385</v>
      </c>
      <c r="T158" s="32" t="s">
        <v>31</v>
      </c>
    </row>
    <row r="159" ht="21" customHeight="1" spans="1:20">
      <c r="A159" s="27" t="s">
        <v>750</v>
      </c>
      <c r="B159" s="27" t="s">
        <v>33</v>
      </c>
      <c r="C159" s="27" t="s">
        <v>743</v>
      </c>
      <c r="D159" s="27" t="s">
        <v>140</v>
      </c>
      <c r="E159" s="27" t="s">
        <v>127</v>
      </c>
      <c r="F159" s="27" t="s">
        <v>141</v>
      </c>
      <c r="G159" s="27" t="s">
        <v>127</v>
      </c>
      <c r="H159" s="27" t="s">
        <v>143</v>
      </c>
      <c r="I159" s="27"/>
      <c r="J159" s="27"/>
      <c r="K159" s="27"/>
      <c r="L159" s="27" t="s">
        <v>751</v>
      </c>
      <c r="M159" s="27" t="s">
        <v>718</v>
      </c>
      <c r="N159" s="27" t="s">
        <v>131</v>
      </c>
      <c r="O159" s="27" t="s">
        <v>752</v>
      </c>
      <c r="P159" s="27" t="s">
        <v>753</v>
      </c>
      <c r="Q159" s="27" t="s">
        <v>134</v>
      </c>
      <c r="R159" s="27" t="s">
        <v>135</v>
      </c>
      <c r="S159" s="27" t="s">
        <v>210</v>
      </c>
      <c r="T159" s="32" t="s">
        <v>31</v>
      </c>
    </row>
    <row r="160" ht="21" customHeight="1" spans="1:20">
      <c r="A160" s="27" t="s">
        <v>754</v>
      </c>
      <c r="B160" s="27" t="s">
        <v>32</v>
      </c>
      <c r="C160" s="27" t="s">
        <v>717</v>
      </c>
      <c r="D160" s="27" t="s">
        <v>140</v>
      </c>
      <c r="E160" s="27" t="s">
        <v>127</v>
      </c>
      <c r="F160" s="27" t="s">
        <v>141</v>
      </c>
      <c r="G160" s="27" t="s">
        <v>142</v>
      </c>
      <c r="H160" s="27" t="s">
        <v>143</v>
      </c>
      <c r="I160" s="27"/>
      <c r="J160" s="27"/>
      <c r="K160" s="27"/>
      <c r="L160" s="27"/>
      <c r="M160" s="27" t="s">
        <v>718</v>
      </c>
      <c r="N160" s="27" t="s">
        <v>131</v>
      </c>
      <c r="O160" s="27" t="s">
        <v>755</v>
      </c>
      <c r="P160" s="27" t="s">
        <v>756</v>
      </c>
      <c r="Q160" s="27" t="s">
        <v>134</v>
      </c>
      <c r="R160" s="27" t="s">
        <v>356</v>
      </c>
      <c r="S160" s="27" t="s">
        <v>385</v>
      </c>
      <c r="T160" s="32" t="s">
        <v>31</v>
      </c>
    </row>
    <row r="161" ht="21" customHeight="1" spans="1:20">
      <c r="A161" s="27" t="s">
        <v>757</v>
      </c>
      <c r="B161" s="27" t="s">
        <v>758</v>
      </c>
      <c r="C161" s="27" t="s">
        <v>759</v>
      </c>
      <c r="D161" s="27" t="s">
        <v>140</v>
      </c>
      <c r="E161" s="27" t="s">
        <v>170</v>
      </c>
      <c r="F161" s="27" t="s">
        <v>141</v>
      </c>
      <c r="G161" s="27" t="s">
        <v>142</v>
      </c>
      <c r="H161" s="27" t="s">
        <v>143</v>
      </c>
      <c r="I161" s="27"/>
      <c r="J161" s="27"/>
      <c r="K161" s="27"/>
      <c r="L161" s="27"/>
      <c r="M161" s="27" t="s">
        <v>718</v>
      </c>
      <c r="N161" s="27" t="s">
        <v>131</v>
      </c>
      <c r="O161" s="27" t="s">
        <v>760</v>
      </c>
      <c r="P161" s="27" t="s">
        <v>761</v>
      </c>
      <c r="Q161" s="27" t="s">
        <v>134</v>
      </c>
      <c r="R161" s="27" t="s">
        <v>356</v>
      </c>
      <c r="S161" s="27" t="s">
        <v>385</v>
      </c>
      <c r="T161" s="32" t="s">
        <v>31</v>
      </c>
    </row>
    <row r="162" ht="21" customHeight="1" spans="1:20">
      <c r="A162" s="27" t="s">
        <v>762</v>
      </c>
      <c r="B162" s="27" t="s">
        <v>32</v>
      </c>
      <c r="C162" s="27" t="s">
        <v>717</v>
      </c>
      <c r="D162" s="27" t="s">
        <v>140</v>
      </c>
      <c r="E162" s="27" t="s">
        <v>127</v>
      </c>
      <c r="F162" s="27" t="s">
        <v>141</v>
      </c>
      <c r="G162" s="27" t="s">
        <v>142</v>
      </c>
      <c r="H162" s="27" t="s">
        <v>143</v>
      </c>
      <c r="I162" s="27"/>
      <c r="J162" s="27"/>
      <c r="K162" s="27"/>
      <c r="L162" s="27"/>
      <c r="M162" s="27" t="s">
        <v>718</v>
      </c>
      <c r="N162" s="27" t="s">
        <v>131</v>
      </c>
      <c r="O162" s="27" t="s">
        <v>763</v>
      </c>
      <c r="P162" s="27" t="s">
        <v>764</v>
      </c>
      <c r="Q162" s="27" t="s">
        <v>134</v>
      </c>
      <c r="R162" s="27" t="s">
        <v>356</v>
      </c>
      <c r="S162" s="27" t="s">
        <v>385</v>
      </c>
      <c r="T162" s="32" t="s">
        <v>31</v>
      </c>
    </row>
    <row r="163" ht="21" customHeight="1" spans="1:20">
      <c r="A163" s="27" t="s">
        <v>765</v>
      </c>
      <c r="B163" s="27" t="s">
        <v>738</v>
      </c>
      <c r="C163" s="27" t="s">
        <v>739</v>
      </c>
      <c r="D163" s="27" t="s">
        <v>140</v>
      </c>
      <c r="E163" s="27" t="s">
        <v>189</v>
      </c>
      <c r="F163" s="27" t="s">
        <v>141</v>
      </c>
      <c r="G163" s="27" t="s">
        <v>127</v>
      </c>
      <c r="H163" s="27" t="s">
        <v>143</v>
      </c>
      <c r="I163" s="27"/>
      <c r="J163" s="27"/>
      <c r="K163" s="27"/>
      <c r="L163" s="27"/>
      <c r="M163" s="27" t="s">
        <v>718</v>
      </c>
      <c r="N163" s="27" t="s">
        <v>131</v>
      </c>
      <c r="O163" s="27" t="s">
        <v>766</v>
      </c>
      <c r="P163" s="27" t="s">
        <v>767</v>
      </c>
      <c r="Q163" s="27" t="s">
        <v>134</v>
      </c>
      <c r="R163" s="27" t="s">
        <v>356</v>
      </c>
      <c r="S163" s="27" t="s">
        <v>385</v>
      </c>
      <c r="T163" s="32" t="s">
        <v>31</v>
      </c>
    </row>
    <row r="164" ht="21" customHeight="1" spans="1:20">
      <c r="A164" s="27" t="s">
        <v>768</v>
      </c>
      <c r="B164" s="27" t="s">
        <v>722</v>
      </c>
      <c r="C164" s="27" t="s">
        <v>723</v>
      </c>
      <c r="D164" s="27" t="s">
        <v>140</v>
      </c>
      <c r="E164" s="27" t="s">
        <v>170</v>
      </c>
      <c r="F164" s="27" t="s">
        <v>141</v>
      </c>
      <c r="G164" s="27" t="s">
        <v>181</v>
      </c>
      <c r="H164" s="27" t="s">
        <v>143</v>
      </c>
      <c r="I164" s="27"/>
      <c r="J164" s="27"/>
      <c r="K164" s="27"/>
      <c r="L164" s="27"/>
      <c r="M164" s="27" t="s">
        <v>718</v>
      </c>
      <c r="N164" s="27" t="s">
        <v>131</v>
      </c>
      <c r="O164" s="27" t="s">
        <v>769</v>
      </c>
      <c r="P164" s="27" t="s">
        <v>770</v>
      </c>
      <c r="Q164" s="27" t="s">
        <v>134</v>
      </c>
      <c r="R164" s="27" t="s">
        <v>356</v>
      </c>
      <c r="S164" s="27" t="s">
        <v>385</v>
      </c>
      <c r="T164" s="32" t="s">
        <v>31</v>
      </c>
    </row>
    <row r="165" ht="21" customHeight="1" spans="1:20">
      <c r="A165" s="27" t="s">
        <v>771</v>
      </c>
      <c r="B165" s="27" t="s">
        <v>772</v>
      </c>
      <c r="C165" s="27" t="s">
        <v>773</v>
      </c>
      <c r="D165" s="27" t="s">
        <v>140</v>
      </c>
      <c r="E165" s="27" t="s">
        <v>127</v>
      </c>
      <c r="F165" s="27" t="s">
        <v>141</v>
      </c>
      <c r="G165" s="27" t="s">
        <v>181</v>
      </c>
      <c r="H165" s="27" t="s">
        <v>143</v>
      </c>
      <c r="I165" s="27"/>
      <c r="J165" s="27"/>
      <c r="K165" s="27"/>
      <c r="L165" s="27"/>
      <c r="M165" s="27" t="s">
        <v>718</v>
      </c>
      <c r="N165" s="27" t="s">
        <v>131</v>
      </c>
      <c r="O165" s="27" t="s">
        <v>774</v>
      </c>
      <c r="P165" s="27" t="s">
        <v>775</v>
      </c>
      <c r="Q165" s="27" t="s">
        <v>134</v>
      </c>
      <c r="R165" s="27" t="s">
        <v>356</v>
      </c>
      <c r="S165" s="27" t="s">
        <v>385</v>
      </c>
      <c r="T165" s="32" t="s">
        <v>31</v>
      </c>
    </row>
    <row r="166" ht="21" customHeight="1" spans="1:20">
      <c r="A166" s="27" t="s">
        <v>776</v>
      </c>
      <c r="B166" s="27" t="s">
        <v>777</v>
      </c>
      <c r="C166" s="27" t="s">
        <v>778</v>
      </c>
      <c r="D166" s="27" t="s">
        <v>140</v>
      </c>
      <c r="E166" s="27" t="s">
        <v>126</v>
      </c>
      <c r="F166" s="27" t="s">
        <v>141</v>
      </c>
      <c r="G166" s="27" t="s">
        <v>142</v>
      </c>
      <c r="H166" s="27" t="s">
        <v>143</v>
      </c>
      <c r="I166" s="27"/>
      <c r="J166" s="27"/>
      <c r="K166" s="27"/>
      <c r="L166" s="27"/>
      <c r="M166" s="27" t="s">
        <v>779</v>
      </c>
      <c r="N166" s="27" t="s">
        <v>131</v>
      </c>
      <c r="O166" s="27" t="s">
        <v>780</v>
      </c>
      <c r="P166" s="27" t="s">
        <v>781</v>
      </c>
      <c r="Q166" s="27" t="s">
        <v>134</v>
      </c>
      <c r="R166" s="27" t="s">
        <v>356</v>
      </c>
      <c r="S166" s="27" t="s">
        <v>509</v>
      </c>
      <c r="T166" s="32" t="s">
        <v>43</v>
      </c>
    </row>
    <row r="167" ht="21" customHeight="1" spans="1:20">
      <c r="A167" s="27" t="s">
        <v>782</v>
      </c>
      <c r="B167" s="27" t="s">
        <v>783</v>
      </c>
      <c r="C167" s="27" t="s">
        <v>784</v>
      </c>
      <c r="D167" s="27" t="s">
        <v>140</v>
      </c>
      <c r="E167" s="27" t="s">
        <v>189</v>
      </c>
      <c r="F167" s="27" t="s">
        <v>141</v>
      </c>
      <c r="G167" s="27" t="s">
        <v>127</v>
      </c>
      <c r="H167" s="27" t="s">
        <v>143</v>
      </c>
      <c r="I167" s="27"/>
      <c r="J167" s="27"/>
      <c r="K167" s="27"/>
      <c r="L167" s="27"/>
      <c r="M167" s="27" t="s">
        <v>779</v>
      </c>
      <c r="N167" s="27" t="s">
        <v>131</v>
      </c>
      <c r="O167" s="27" t="s">
        <v>785</v>
      </c>
      <c r="P167" s="27" t="s">
        <v>786</v>
      </c>
      <c r="Q167" s="27" t="s">
        <v>134</v>
      </c>
      <c r="R167" s="27" t="s">
        <v>356</v>
      </c>
      <c r="S167" s="27" t="s">
        <v>509</v>
      </c>
      <c r="T167" s="32" t="s">
        <v>43</v>
      </c>
    </row>
    <row r="168" ht="21" customHeight="1" spans="1:20">
      <c r="A168" s="27" t="s">
        <v>787</v>
      </c>
      <c r="B168" s="27" t="s">
        <v>788</v>
      </c>
      <c r="C168" s="27" t="s">
        <v>789</v>
      </c>
      <c r="D168" s="27" t="s">
        <v>149</v>
      </c>
      <c r="E168" s="27" t="s">
        <v>222</v>
      </c>
      <c r="F168" s="27" t="s">
        <v>151</v>
      </c>
      <c r="G168" s="27" t="s">
        <v>618</v>
      </c>
      <c r="H168" s="27" t="s">
        <v>143</v>
      </c>
      <c r="I168" s="27"/>
      <c r="J168" s="27"/>
      <c r="K168" s="27"/>
      <c r="L168" s="27"/>
      <c r="M168" s="27" t="s">
        <v>779</v>
      </c>
      <c r="N168" s="27" t="s">
        <v>131</v>
      </c>
      <c r="O168" s="27" t="s">
        <v>790</v>
      </c>
      <c r="P168" s="27" t="s">
        <v>791</v>
      </c>
      <c r="Q168" s="27" t="s">
        <v>134</v>
      </c>
      <c r="R168" s="27" t="s">
        <v>356</v>
      </c>
      <c r="S168" s="27" t="s">
        <v>509</v>
      </c>
      <c r="T168" s="32" t="s">
        <v>43</v>
      </c>
    </row>
    <row r="169" ht="21" customHeight="1" spans="1:20">
      <c r="A169" s="27" t="s">
        <v>792</v>
      </c>
      <c r="B169" s="27" t="s">
        <v>44</v>
      </c>
      <c r="C169" s="27" t="s">
        <v>793</v>
      </c>
      <c r="D169" s="27" t="s">
        <v>140</v>
      </c>
      <c r="E169" s="27" t="s">
        <v>127</v>
      </c>
      <c r="F169" s="27" t="s">
        <v>141</v>
      </c>
      <c r="G169" s="27" t="s">
        <v>181</v>
      </c>
      <c r="H169" s="27" t="s">
        <v>143</v>
      </c>
      <c r="I169" s="27"/>
      <c r="J169" s="27"/>
      <c r="K169" s="27"/>
      <c r="L169" s="27"/>
      <c r="M169" s="27" t="s">
        <v>779</v>
      </c>
      <c r="N169" s="27" t="s">
        <v>131</v>
      </c>
      <c r="O169" s="27" t="s">
        <v>794</v>
      </c>
      <c r="P169" s="27" t="s">
        <v>795</v>
      </c>
      <c r="Q169" s="27" t="s">
        <v>134</v>
      </c>
      <c r="R169" s="27" t="s">
        <v>356</v>
      </c>
      <c r="S169" s="27" t="s">
        <v>509</v>
      </c>
      <c r="T169" s="32" t="s">
        <v>43</v>
      </c>
    </row>
    <row r="170" ht="21" customHeight="1" spans="1:20">
      <c r="A170" s="27" t="s">
        <v>796</v>
      </c>
      <c r="B170" s="27" t="s">
        <v>44</v>
      </c>
      <c r="C170" s="27" t="s">
        <v>793</v>
      </c>
      <c r="D170" s="27" t="s">
        <v>140</v>
      </c>
      <c r="E170" s="27" t="s">
        <v>127</v>
      </c>
      <c r="F170" s="27" t="s">
        <v>141</v>
      </c>
      <c r="G170" s="27" t="s">
        <v>181</v>
      </c>
      <c r="H170" s="27" t="s">
        <v>143</v>
      </c>
      <c r="I170" s="27"/>
      <c r="J170" s="27"/>
      <c r="K170" s="27"/>
      <c r="L170" s="27" t="s">
        <v>45</v>
      </c>
      <c r="M170" s="27" t="s">
        <v>779</v>
      </c>
      <c r="N170" s="27" t="s">
        <v>131</v>
      </c>
      <c r="O170" s="27" t="s">
        <v>797</v>
      </c>
      <c r="P170" s="27" t="s">
        <v>798</v>
      </c>
      <c r="Q170" s="27" t="s">
        <v>134</v>
      </c>
      <c r="R170" s="27" t="s">
        <v>356</v>
      </c>
      <c r="S170" s="27" t="s">
        <v>385</v>
      </c>
      <c r="T170" s="32" t="s">
        <v>43</v>
      </c>
    </row>
    <row r="171" ht="21" customHeight="1" spans="1:20">
      <c r="A171" s="27" t="s">
        <v>799</v>
      </c>
      <c r="B171" s="27" t="s">
        <v>800</v>
      </c>
      <c r="C171" s="27" t="s">
        <v>801</v>
      </c>
      <c r="D171" s="27" t="s">
        <v>140</v>
      </c>
      <c r="E171" s="27" t="s">
        <v>127</v>
      </c>
      <c r="F171" s="27" t="s">
        <v>141</v>
      </c>
      <c r="G171" s="27" t="s">
        <v>127</v>
      </c>
      <c r="H171" s="27" t="s">
        <v>143</v>
      </c>
      <c r="I171" s="27"/>
      <c r="J171" s="27"/>
      <c r="K171" s="27"/>
      <c r="L171" s="27"/>
      <c r="M171" s="27" t="s">
        <v>779</v>
      </c>
      <c r="N171" s="27" t="s">
        <v>131</v>
      </c>
      <c r="O171" s="27" t="s">
        <v>802</v>
      </c>
      <c r="P171" s="27" t="s">
        <v>803</v>
      </c>
      <c r="Q171" s="27" t="s">
        <v>134</v>
      </c>
      <c r="R171" s="27" t="s">
        <v>356</v>
      </c>
      <c r="S171" s="27" t="s">
        <v>357</v>
      </c>
      <c r="T171" s="32" t="s">
        <v>43</v>
      </c>
    </row>
    <row r="172" ht="21" customHeight="1" spans="1:20">
      <c r="A172" s="27" t="s">
        <v>804</v>
      </c>
      <c r="B172" s="27" t="s">
        <v>44</v>
      </c>
      <c r="C172" s="27" t="s">
        <v>793</v>
      </c>
      <c r="D172" s="27" t="s">
        <v>149</v>
      </c>
      <c r="E172" s="27" t="s">
        <v>127</v>
      </c>
      <c r="F172" s="27" t="s">
        <v>151</v>
      </c>
      <c r="G172" s="27" t="s">
        <v>181</v>
      </c>
      <c r="H172" s="27" t="s">
        <v>143</v>
      </c>
      <c r="I172" s="27"/>
      <c r="J172" s="27"/>
      <c r="K172" s="27"/>
      <c r="L172" s="27" t="s">
        <v>45</v>
      </c>
      <c r="M172" s="27" t="s">
        <v>779</v>
      </c>
      <c r="N172" s="27" t="s">
        <v>131</v>
      </c>
      <c r="O172" s="27" t="s">
        <v>805</v>
      </c>
      <c r="P172" s="27" t="s">
        <v>806</v>
      </c>
      <c r="Q172" s="27" t="s">
        <v>134</v>
      </c>
      <c r="R172" s="27" t="s">
        <v>356</v>
      </c>
      <c r="S172" s="27" t="s">
        <v>385</v>
      </c>
      <c r="T172" s="32" t="s">
        <v>43</v>
      </c>
    </row>
    <row r="173" ht="21" customHeight="1" spans="1:20">
      <c r="A173" s="27" t="s">
        <v>807</v>
      </c>
      <c r="B173" s="27" t="s">
        <v>783</v>
      </c>
      <c r="C173" s="27" t="s">
        <v>784</v>
      </c>
      <c r="D173" s="27" t="s">
        <v>140</v>
      </c>
      <c r="E173" s="27" t="s">
        <v>189</v>
      </c>
      <c r="F173" s="27" t="s">
        <v>141</v>
      </c>
      <c r="G173" s="27" t="s">
        <v>127</v>
      </c>
      <c r="H173" s="27" t="s">
        <v>143</v>
      </c>
      <c r="I173" s="27"/>
      <c r="J173" s="27"/>
      <c r="K173" s="27"/>
      <c r="L173" s="27"/>
      <c r="M173" s="27" t="s">
        <v>779</v>
      </c>
      <c r="N173" s="27" t="s">
        <v>131</v>
      </c>
      <c r="O173" s="27" t="s">
        <v>808</v>
      </c>
      <c r="P173" s="27" t="s">
        <v>809</v>
      </c>
      <c r="Q173" s="27" t="s">
        <v>134</v>
      </c>
      <c r="R173" s="27" t="s">
        <v>356</v>
      </c>
      <c r="S173" s="27" t="s">
        <v>509</v>
      </c>
      <c r="T173" s="32" t="s">
        <v>43</v>
      </c>
    </row>
    <row r="174" ht="21" customHeight="1" spans="1:20">
      <c r="A174" s="27" t="s">
        <v>810</v>
      </c>
      <c r="B174" s="27" t="s">
        <v>44</v>
      </c>
      <c r="C174" s="27" t="s">
        <v>793</v>
      </c>
      <c r="D174" s="27" t="s">
        <v>140</v>
      </c>
      <c r="E174" s="27" t="s">
        <v>127</v>
      </c>
      <c r="F174" s="27" t="s">
        <v>141</v>
      </c>
      <c r="G174" s="27" t="s">
        <v>181</v>
      </c>
      <c r="H174" s="27" t="s">
        <v>143</v>
      </c>
      <c r="I174" s="27"/>
      <c r="J174" s="27"/>
      <c r="K174" s="27"/>
      <c r="L174" s="27"/>
      <c r="M174" s="27" t="s">
        <v>779</v>
      </c>
      <c r="N174" s="27" t="s">
        <v>131</v>
      </c>
      <c r="O174" s="27" t="s">
        <v>811</v>
      </c>
      <c r="P174" s="27" t="s">
        <v>812</v>
      </c>
      <c r="Q174" s="27" t="s">
        <v>134</v>
      </c>
      <c r="R174" s="27" t="s">
        <v>356</v>
      </c>
      <c r="S174" s="27" t="s">
        <v>509</v>
      </c>
      <c r="T174" s="32" t="s">
        <v>43</v>
      </c>
    </row>
    <row r="175" ht="21" customHeight="1" spans="1:20">
      <c r="A175" s="27" t="s">
        <v>813</v>
      </c>
      <c r="B175" s="27" t="s">
        <v>44</v>
      </c>
      <c r="C175" s="27" t="s">
        <v>793</v>
      </c>
      <c r="D175" s="27" t="s">
        <v>140</v>
      </c>
      <c r="E175" s="27" t="s">
        <v>127</v>
      </c>
      <c r="F175" s="27" t="s">
        <v>141</v>
      </c>
      <c r="G175" s="27" t="s">
        <v>181</v>
      </c>
      <c r="H175" s="27" t="s">
        <v>143</v>
      </c>
      <c r="I175" s="27"/>
      <c r="J175" s="27"/>
      <c r="K175" s="27"/>
      <c r="L175" s="27"/>
      <c r="M175" s="27" t="s">
        <v>779</v>
      </c>
      <c r="N175" s="27" t="s">
        <v>131</v>
      </c>
      <c r="O175" s="27" t="s">
        <v>814</v>
      </c>
      <c r="P175" s="27" t="s">
        <v>815</v>
      </c>
      <c r="Q175" s="27" t="s">
        <v>134</v>
      </c>
      <c r="R175" s="27" t="s">
        <v>356</v>
      </c>
      <c r="S175" s="27" t="s">
        <v>509</v>
      </c>
      <c r="T175" s="32" t="s">
        <v>43</v>
      </c>
    </row>
    <row r="176" ht="21" customHeight="1" spans="1:20">
      <c r="A176" s="27" t="s">
        <v>816</v>
      </c>
      <c r="B176" s="27" t="s">
        <v>800</v>
      </c>
      <c r="C176" s="27" t="s">
        <v>801</v>
      </c>
      <c r="D176" s="27" t="s">
        <v>140</v>
      </c>
      <c r="E176" s="27" t="s">
        <v>127</v>
      </c>
      <c r="F176" s="27" t="s">
        <v>141</v>
      </c>
      <c r="G176" s="27" t="s">
        <v>127</v>
      </c>
      <c r="H176" s="27" t="s">
        <v>143</v>
      </c>
      <c r="I176" s="27"/>
      <c r="J176" s="27"/>
      <c r="K176" s="27"/>
      <c r="L176" s="27"/>
      <c r="M176" s="27" t="s">
        <v>779</v>
      </c>
      <c r="N176" s="27" t="s">
        <v>131</v>
      </c>
      <c r="O176" s="27" t="s">
        <v>817</v>
      </c>
      <c r="P176" s="27" t="s">
        <v>818</v>
      </c>
      <c r="Q176" s="27" t="s">
        <v>134</v>
      </c>
      <c r="R176" s="27" t="s">
        <v>135</v>
      </c>
      <c r="S176" s="27" t="s">
        <v>210</v>
      </c>
      <c r="T176" s="32" t="s">
        <v>43</v>
      </c>
    </row>
    <row r="177" ht="21" customHeight="1" spans="1:20">
      <c r="A177" s="27" t="s">
        <v>819</v>
      </c>
      <c r="B177" s="27" t="s">
        <v>777</v>
      </c>
      <c r="C177" s="27" t="s">
        <v>778</v>
      </c>
      <c r="D177" s="27" t="s">
        <v>140</v>
      </c>
      <c r="E177" s="27" t="s">
        <v>126</v>
      </c>
      <c r="F177" s="27" t="s">
        <v>141</v>
      </c>
      <c r="G177" s="27" t="s">
        <v>142</v>
      </c>
      <c r="H177" s="27" t="s">
        <v>143</v>
      </c>
      <c r="I177" s="27"/>
      <c r="J177" s="27"/>
      <c r="K177" s="27"/>
      <c r="L177" s="27"/>
      <c r="M177" s="27" t="s">
        <v>779</v>
      </c>
      <c r="N177" s="27" t="s">
        <v>131</v>
      </c>
      <c r="O177" s="27" t="s">
        <v>820</v>
      </c>
      <c r="P177" s="27" t="s">
        <v>821</v>
      </c>
      <c r="Q177" s="27" t="s">
        <v>134</v>
      </c>
      <c r="R177" s="27" t="s">
        <v>135</v>
      </c>
      <c r="S177" s="27" t="s">
        <v>160</v>
      </c>
      <c r="T177" s="32" t="s">
        <v>43</v>
      </c>
    </row>
    <row r="178" ht="21" customHeight="1" spans="1:20">
      <c r="A178" s="27" t="s">
        <v>822</v>
      </c>
      <c r="B178" s="27" t="s">
        <v>823</v>
      </c>
      <c r="C178" s="27" t="s">
        <v>824</v>
      </c>
      <c r="D178" s="27" t="s">
        <v>140</v>
      </c>
      <c r="E178" s="27" t="s">
        <v>127</v>
      </c>
      <c r="F178" s="27" t="s">
        <v>127</v>
      </c>
      <c r="G178" s="27" t="s">
        <v>181</v>
      </c>
      <c r="H178" s="27" t="s">
        <v>143</v>
      </c>
      <c r="I178" s="27"/>
      <c r="J178" s="27"/>
      <c r="K178" s="27"/>
      <c r="L178" s="27"/>
      <c r="M178" s="27" t="s">
        <v>779</v>
      </c>
      <c r="N178" s="27" t="s">
        <v>131</v>
      </c>
      <c r="O178" s="27" t="s">
        <v>825</v>
      </c>
      <c r="P178" s="27" t="s">
        <v>826</v>
      </c>
      <c r="Q178" s="27" t="s">
        <v>134</v>
      </c>
      <c r="R178" s="27" t="s">
        <v>135</v>
      </c>
      <c r="S178" s="27" t="s">
        <v>136</v>
      </c>
      <c r="T178" s="32" t="s">
        <v>49</v>
      </c>
    </row>
    <row r="179" ht="21" customHeight="1" spans="1:20">
      <c r="A179" s="27" t="s">
        <v>827</v>
      </c>
      <c r="B179" s="27" t="s">
        <v>823</v>
      </c>
      <c r="C179" s="27" t="s">
        <v>824</v>
      </c>
      <c r="D179" s="27" t="s">
        <v>140</v>
      </c>
      <c r="E179" s="27" t="s">
        <v>127</v>
      </c>
      <c r="F179" s="27" t="s">
        <v>141</v>
      </c>
      <c r="G179" s="27" t="s">
        <v>142</v>
      </c>
      <c r="H179" s="27" t="s">
        <v>143</v>
      </c>
      <c r="I179" s="27"/>
      <c r="J179" s="27"/>
      <c r="K179" s="27"/>
      <c r="L179" s="27"/>
      <c r="M179" s="27" t="s">
        <v>779</v>
      </c>
      <c r="N179" s="27" t="s">
        <v>131</v>
      </c>
      <c r="O179" s="27" t="s">
        <v>828</v>
      </c>
      <c r="P179" s="27" t="s">
        <v>829</v>
      </c>
      <c r="Q179" s="27" t="s">
        <v>134</v>
      </c>
      <c r="R179" s="27" t="s">
        <v>356</v>
      </c>
      <c r="S179" s="27" t="s">
        <v>509</v>
      </c>
      <c r="T179" s="32" t="s">
        <v>49</v>
      </c>
    </row>
    <row r="180" ht="21" customHeight="1" spans="1:20">
      <c r="A180" s="27" t="s">
        <v>830</v>
      </c>
      <c r="B180" s="27" t="s">
        <v>51</v>
      </c>
      <c r="C180" s="27" t="s">
        <v>831</v>
      </c>
      <c r="D180" s="27" t="s">
        <v>140</v>
      </c>
      <c r="E180" s="27" t="s">
        <v>127</v>
      </c>
      <c r="F180" s="27" t="s">
        <v>151</v>
      </c>
      <c r="G180" s="27" t="s">
        <v>142</v>
      </c>
      <c r="H180" s="27" t="s">
        <v>143</v>
      </c>
      <c r="I180" s="27"/>
      <c r="J180" s="27"/>
      <c r="K180" s="27"/>
      <c r="L180" s="27"/>
      <c r="M180" s="27" t="s">
        <v>779</v>
      </c>
      <c r="N180" s="27" t="s">
        <v>131</v>
      </c>
      <c r="O180" s="27" t="s">
        <v>832</v>
      </c>
      <c r="P180" s="27" t="s">
        <v>833</v>
      </c>
      <c r="Q180" s="27" t="s">
        <v>134</v>
      </c>
      <c r="R180" s="27" t="s">
        <v>356</v>
      </c>
      <c r="S180" s="27" t="s">
        <v>509</v>
      </c>
      <c r="T180" s="32" t="s">
        <v>49</v>
      </c>
    </row>
    <row r="181" ht="21" customHeight="1" spans="1:20">
      <c r="A181" s="27" t="s">
        <v>834</v>
      </c>
      <c r="B181" s="27" t="s">
        <v>50</v>
      </c>
      <c r="C181" s="27" t="s">
        <v>835</v>
      </c>
      <c r="D181" s="27" t="s">
        <v>140</v>
      </c>
      <c r="E181" s="27" t="s">
        <v>126</v>
      </c>
      <c r="F181" s="27" t="s">
        <v>141</v>
      </c>
      <c r="G181" s="27" t="s">
        <v>181</v>
      </c>
      <c r="H181" s="27" t="s">
        <v>143</v>
      </c>
      <c r="I181" s="27"/>
      <c r="J181" s="27"/>
      <c r="K181" s="27"/>
      <c r="L181" s="27"/>
      <c r="M181" s="27" t="s">
        <v>779</v>
      </c>
      <c r="N181" s="27" t="s">
        <v>131</v>
      </c>
      <c r="O181" s="27" t="s">
        <v>836</v>
      </c>
      <c r="P181" s="27" t="s">
        <v>837</v>
      </c>
      <c r="Q181" s="27" t="s">
        <v>134</v>
      </c>
      <c r="R181" s="27" t="s">
        <v>135</v>
      </c>
      <c r="S181" s="27" t="s">
        <v>136</v>
      </c>
      <c r="T181" s="32" t="s">
        <v>49</v>
      </c>
    </row>
    <row r="182" ht="21" customHeight="1" spans="1:20">
      <c r="A182" s="27" t="s">
        <v>838</v>
      </c>
      <c r="B182" s="27" t="s">
        <v>839</v>
      </c>
      <c r="C182" s="27" t="s">
        <v>840</v>
      </c>
      <c r="D182" s="27" t="s">
        <v>140</v>
      </c>
      <c r="E182" s="27" t="s">
        <v>189</v>
      </c>
      <c r="F182" s="27" t="s">
        <v>151</v>
      </c>
      <c r="G182" s="27" t="s">
        <v>142</v>
      </c>
      <c r="H182" s="27" t="s">
        <v>143</v>
      </c>
      <c r="I182" s="27"/>
      <c r="J182" s="27"/>
      <c r="K182" s="27"/>
      <c r="L182" s="27"/>
      <c r="M182" s="27" t="s">
        <v>779</v>
      </c>
      <c r="N182" s="27" t="s">
        <v>131</v>
      </c>
      <c r="O182" s="27" t="s">
        <v>841</v>
      </c>
      <c r="P182" s="27" t="s">
        <v>842</v>
      </c>
      <c r="Q182" s="27" t="s">
        <v>329</v>
      </c>
      <c r="R182" s="27" t="s">
        <v>356</v>
      </c>
      <c r="S182" s="27" t="s">
        <v>385</v>
      </c>
      <c r="T182" s="32" t="s">
        <v>49</v>
      </c>
    </row>
    <row r="183" ht="21" customHeight="1" spans="1:20">
      <c r="A183" s="27" t="s">
        <v>843</v>
      </c>
      <c r="B183" s="27" t="s">
        <v>844</v>
      </c>
      <c r="C183" s="27" t="s">
        <v>845</v>
      </c>
      <c r="D183" s="27" t="s">
        <v>140</v>
      </c>
      <c r="E183" s="27" t="s">
        <v>170</v>
      </c>
      <c r="F183" s="27" t="s">
        <v>151</v>
      </c>
      <c r="G183" s="27" t="s">
        <v>181</v>
      </c>
      <c r="H183" s="27" t="s">
        <v>143</v>
      </c>
      <c r="I183" s="27"/>
      <c r="J183" s="27"/>
      <c r="K183" s="27"/>
      <c r="L183" s="27"/>
      <c r="M183" s="27" t="s">
        <v>779</v>
      </c>
      <c r="N183" s="27" t="s">
        <v>131</v>
      </c>
      <c r="O183" s="27" t="s">
        <v>846</v>
      </c>
      <c r="P183" s="27" t="s">
        <v>847</v>
      </c>
      <c r="Q183" s="27" t="s">
        <v>134</v>
      </c>
      <c r="R183" s="27" t="s">
        <v>356</v>
      </c>
      <c r="S183" s="27" t="s">
        <v>509</v>
      </c>
      <c r="T183" s="32" t="s">
        <v>49</v>
      </c>
    </row>
    <row r="184" ht="21" customHeight="1" spans="1:20">
      <c r="A184" s="27" t="s">
        <v>848</v>
      </c>
      <c r="B184" s="27" t="s">
        <v>839</v>
      </c>
      <c r="C184" s="27" t="s">
        <v>840</v>
      </c>
      <c r="D184" s="27" t="s">
        <v>140</v>
      </c>
      <c r="E184" s="27" t="s">
        <v>189</v>
      </c>
      <c r="F184" s="27" t="s">
        <v>151</v>
      </c>
      <c r="G184" s="27" t="s">
        <v>142</v>
      </c>
      <c r="H184" s="27" t="s">
        <v>143</v>
      </c>
      <c r="I184" s="27"/>
      <c r="J184" s="27"/>
      <c r="K184" s="27"/>
      <c r="L184" s="27"/>
      <c r="M184" s="27" t="s">
        <v>779</v>
      </c>
      <c r="N184" s="27" t="s">
        <v>131</v>
      </c>
      <c r="O184" s="27" t="s">
        <v>849</v>
      </c>
      <c r="P184" s="27" t="s">
        <v>850</v>
      </c>
      <c r="Q184" s="27" t="s">
        <v>329</v>
      </c>
      <c r="R184" s="27" t="s">
        <v>135</v>
      </c>
      <c r="S184" s="27" t="s">
        <v>136</v>
      </c>
      <c r="T184" s="32" t="s">
        <v>49</v>
      </c>
    </row>
    <row r="185" ht="21" customHeight="1" spans="1:20">
      <c r="A185" s="27" t="s">
        <v>851</v>
      </c>
      <c r="B185" s="27" t="s">
        <v>50</v>
      </c>
      <c r="C185" s="27" t="s">
        <v>835</v>
      </c>
      <c r="D185" s="27" t="s">
        <v>140</v>
      </c>
      <c r="E185" s="27" t="s">
        <v>127</v>
      </c>
      <c r="F185" s="27" t="s">
        <v>141</v>
      </c>
      <c r="G185" s="27" t="s">
        <v>181</v>
      </c>
      <c r="H185" s="27" t="s">
        <v>143</v>
      </c>
      <c r="I185" s="27"/>
      <c r="J185" s="27"/>
      <c r="K185" s="27"/>
      <c r="L185" s="27"/>
      <c r="M185" s="27" t="s">
        <v>779</v>
      </c>
      <c r="N185" s="27" t="s">
        <v>131</v>
      </c>
      <c r="O185" s="27" t="s">
        <v>852</v>
      </c>
      <c r="P185" s="27" t="s">
        <v>853</v>
      </c>
      <c r="Q185" s="27" t="s">
        <v>134</v>
      </c>
      <c r="R185" s="27" t="s">
        <v>356</v>
      </c>
      <c r="S185" s="27" t="s">
        <v>509</v>
      </c>
      <c r="T185" s="32" t="s">
        <v>49</v>
      </c>
    </row>
    <row r="186" ht="21" customHeight="1" spans="1:20">
      <c r="A186" s="27" t="s">
        <v>854</v>
      </c>
      <c r="B186" s="27" t="s">
        <v>855</v>
      </c>
      <c r="C186" s="27" t="s">
        <v>856</v>
      </c>
      <c r="D186" s="27" t="s">
        <v>140</v>
      </c>
      <c r="E186" s="27" t="s">
        <v>189</v>
      </c>
      <c r="F186" s="27" t="s">
        <v>141</v>
      </c>
      <c r="G186" s="27" t="s">
        <v>181</v>
      </c>
      <c r="H186" s="27" t="s">
        <v>143</v>
      </c>
      <c r="I186" s="27"/>
      <c r="J186" s="27"/>
      <c r="K186" s="27"/>
      <c r="L186" s="27"/>
      <c r="M186" s="27" t="s">
        <v>779</v>
      </c>
      <c r="N186" s="27" t="s">
        <v>131</v>
      </c>
      <c r="O186" s="27" t="s">
        <v>857</v>
      </c>
      <c r="P186" s="27" t="s">
        <v>858</v>
      </c>
      <c r="Q186" s="27" t="s">
        <v>134</v>
      </c>
      <c r="R186" s="27" t="s">
        <v>356</v>
      </c>
      <c r="S186" s="27" t="s">
        <v>385</v>
      </c>
      <c r="T186" s="32" t="s">
        <v>49</v>
      </c>
    </row>
    <row r="187" ht="21" customHeight="1" spans="1:20">
      <c r="A187" s="27" t="s">
        <v>859</v>
      </c>
      <c r="B187" s="27" t="s">
        <v>860</v>
      </c>
      <c r="C187" s="27" t="s">
        <v>861</v>
      </c>
      <c r="D187" s="27" t="s">
        <v>149</v>
      </c>
      <c r="E187" s="27" t="s">
        <v>127</v>
      </c>
      <c r="F187" s="27" t="s">
        <v>151</v>
      </c>
      <c r="G187" s="27" t="s">
        <v>152</v>
      </c>
      <c r="H187" s="27" t="s">
        <v>143</v>
      </c>
      <c r="I187" s="27"/>
      <c r="J187" s="27"/>
      <c r="K187" s="27"/>
      <c r="L187" s="27"/>
      <c r="M187" s="27" t="s">
        <v>779</v>
      </c>
      <c r="N187" s="27" t="s">
        <v>131</v>
      </c>
      <c r="O187" s="27" t="s">
        <v>862</v>
      </c>
      <c r="P187" s="27" t="s">
        <v>863</v>
      </c>
      <c r="Q187" s="27" t="s">
        <v>134</v>
      </c>
      <c r="R187" s="27" t="s">
        <v>135</v>
      </c>
      <c r="S187" s="27" t="s">
        <v>210</v>
      </c>
      <c r="T187" s="32" t="s">
        <v>49</v>
      </c>
    </row>
    <row r="188" ht="21" customHeight="1" spans="1:20">
      <c r="A188" s="27" t="s">
        <v>864</v>
      </c>
      <c r="B188" s="27" t="s">
        <v>839</v>
      </c>
      <c r="C188" s="27" t="s">
        <v>840</v>
      </c>
      <c r="D188" s="27" t="s">
        <v>149</v>
      </c>
      <c r="E188" s="27" t="s">
        <v>189</v>
      </c>
      <c r="F188" s="27" t="s">
        <v>151</v>
      </c>
      <c r="G188" s="27" t="s">
        <v>142</v>
      </c>
      <c r="H188" s="27" t="s">
        <v>128</v>
      </c>
      <c r="I188" s="27" t="s">
        <v>865</v>
      </c>
      <c r="J188" s="27" t="s">
        <v>866</v>
      </c>
      <c r="K188" s="27" t="s">
        <v>867</v>
      </c>
      <c r="L188" s="27"/>
      <c r="M188" s="27" t="s">
        <v>779</v>
      </c>
      <c r="N188" s="27" t="s">
        <v>131</v>
      </c>
      <c r="O188" s="27" t="s">
        <v>868</v>
      </c>
      <c r="P188" s="27" t="s">
        <v>869</v>
      </c>
      <c r="Q188" s="27" t="s">
        <v>329</v>
      </c>
      <c r="R188" s="27" t="s">
        <v>356</v>
      </c>
      <c r="S188" s="27" t="s">
        <v>509</v>
      </c>
      <c r="T188" s="32" t="s">
        <v>49</v>
      </c>
    </row>
    <row r="189" ht="21" customHeight="1" spans="1:20">
      <c r="A189" s="27" t="s">
        <v>870</v>
      </c>
      <c r="B189" s="27" t="s">
        <v>844</v>
      </c>
      <c r="C189" s="27" t="s">
        <v>845</v>
      </c>
      <c r="D189" s="27" t="s">
        <v>140</v>
      </c>
      <c r="E189" s="27" t="s">
        <v>170</v>
      </c>
      <c r="F189" s="27" t="s">
        <v>151</v>
      </c>
      <c r="G189" s="27" t="s">
        <v>181</v>
      </c>
      <c r="H189" s="27" t="s">
        <v>143</v>
      </c>
      <c r="I189" s="27"/>
      <c r="J189" s="27"/>
      <c r="K189" s="27"/>
      <c r="L189" s="27"/>
      <c r="M189" s="27" t="s">
        <v>779</v>
      </c>
      <c r="N189" s="27" t="s">
        <v>131</v>
      </c>
      <c r="O189" s="27" t="s">
        <v>871</v>
      </c>
      <c r="P189" s="27" t="s">
        <v>872</v>
      </c>
      <c r="Q189" s="27" t="s">
        <v>134</v>
      </c>
      <c r="R189" s="27" t="s">
        <v>356</v>
      </c>
      <c r="S189" s="27" t="s">
        <v>509</v>
      </c>
      <c r="T189" s="32" t="s">
        <v>49</v>
      </c>
    </row>
    <row r="190" ht="21" customHeight="1" spans="1:20">
      <c r="A190" s="27" t="s">
        <v>873</v>
      </c>
      <c r="B190" s="27" t="s">
        <v>844</v>
      </c>
      <c r="C190" s="27" t="s">
        <v>845</v>
      </c>
      <c r="D190" s="27" t="s">
        <v>140</v>
      </c>
      <c r="E190" s="27" t="s">
        <v>170</v>
      </c>
      <c r="F190" s="27" t="s">
        <v>151</v>
      </c>
      <c r="G190" s="27" t="s">
        <v>181</v>
      </c>
      <c r="H190" s="27" t="s">
        <v>143</v>
      </c>
      <c r="I190" s="27"/>
      <c r="J190" s="27"/>
      <c r="K190" s="27"/>
      <c r="L190" s="27"/>
      <c r="M190" s="27" t="s">
        <v>779</v>
      </c>
      <c r="N190" s="27" t="s">
        <v>131</v>
      </c>
      <c r="O190" s="27" t="s">
        <v>874</v>
      </c>
      <c r="P190" s="27" t="s">
        <v>875</v>
      </c>
      <c r="Q190" s="27" t="s">
        <v>134</v>
      </c>
      <c r="R190" s="27" t="s">
        <v>356</v>
      </c>
      <c r="S190" s="27" t="s">
        <v>509</v>
      </c>
      <c r="T190" s="32" t="s">
        <v>49</v>
      </c>
    </row>
    <row r="191" ht="21" customHeight="1" spans="1:20">
      <c r="A191" s="27" t="s">
        <v>876</v>
      </c>
      <c r="B191" s="27" t="s">
        <v>877</v>
      </c>
      <c r="C191" s="27" t="s">
        <v>878</v>
      </c>
      <c r="D191" s="27" t="s">
        <v>140</v>
      </c>
      <c r="E191" s="27" t="s">
        <v>170</v>
      </c>
      <c r="F191" s="27" t="s">
        <v>141</v>
      </c>
      <c r="G191" s="27" t="s">
        <v>152</v>
      </c>
      <c r="H191" s="27" t="s">
        <v>143</v>
      </c>
      <c r="I191" s="27"/>
      <c r="J191" s="27"/>
      <c r="K191" s="27"/>
      <c r="L191" s="27"/>
      <c r="M191" s="27" t="s">
        <v>779</v>
      </c>
      <c r="N191" s="27" t="s">
        <v>131</v>
      </c>
      <c r="O191" s="27" t="s">
        <v>879</v>
      </c>
      <c r="P191" s="27" t="s">
        <v>880</v>
      </c>
      <c r="Q191" s="27" t="s">
        <v>134</v>
      </c>
      <c r="R191" s="27" t="s">
        <v>135</v>
      </c>
      <c r="S191" s="27" t="s">
        <v>881</v>
      </c>
      <c r="T191" s="32" t="s">
        <v>55</v>
      </c>
    </row>
    <row r="192" ht="21" customHeight="1" spans="1:20">
      <c r="A192" s="27" t="s">
        <v>882</v>
      </c>
      <c r="B192" s="27" t="s">
        <v>877</v>
      </c>
      <c r="C192" s="27" t="s">
        <v>878</v>
      </c>
      <c r="D192" s="27" t="s">
        <v>140</v>
      </c>
      <c r="E192" s="27" t="s">
        <v>170</v>
      </c>
      <c r="F192" s="27" t="s">
        <v>141</v>
      </c>
      <c r="G192" s="27" t="s">
        <v>181</v>
      </c>
      <c r="H192" s="27" t="s">
        <v>143</v>
      </c>
      <c r="I192" s="27"/>
      <c r="J192" s="27"/>
      <c r="K192" s="27"/>
      <c r="L192" s="27"/>
      <c r="M192" s="27" t="s">
        <v>779</v>
      </c>
      <c r="N192" s="27" t="s">
        <v>131</v>
      </c>
      <c r="O192" s="27" t="s">
        <v>883</v>
      </c>
      <c r="P192" s="27" t="s">
        <v>884</v>
      </c>
      <c r="Q192" s="27" t="s">
        <v>134</v>
      </c>
      <c r="R192" s="27" t="s">
        <v>135</v>
      </c>
      <c r="S192" s="27" t="s">
        <v>242</v>
      </c>
      <c r="T192" s="32" t="s">
        <v>55</v>
      </c>
    </row>
    <row r="193" ht="21" customHeight="1" spans="1:20">
      <c r="A193" s="27" t="s">
        <v>885</v>
      </c>
      <c r="B193" s="27" t="s">
        <v>886</v>
      </c>
      <c r="C193" s="27" t="s">
        <v>887</v>
      </c>
      <c r="D193" s="27" t="s">
        <v>140</v>
      </c>
      <c r="E193" s="27" t="s">
        <v>127</v>
      </c>
      <c r="F193" s="27" t="s">
        <v>141</v>
      </c>
      <c r="G193" s="27" t="s">
        <v>181</v>
      </c>
      <c r="H193" s="27" t="s">
        <v>143</v>
      </c>
      <c r="I193" s="27"/>
      <c r="J193" s="27"/>
      <c r="K193" s="27"/>
      <c r="L193" s="27"/>
      <c r="M193" s="27" t="s">
        <v>779</v>
      </c>
      <c r="N193" s="27" t="s">
        <v>131</v>
      </c>
      <c r="O193" s="27" t="s">
        <v>888</v>
      </c>
      <c r="P193" s="27" t="s">
        <v>889</v>
      </c>
      <c r="Q193" s="27" t="s">
        <v>134</v>
      </c>
      <c r="R193" s="27" t="s">
        <v>356</v>
      </c>
      <c r="S193" s="27" t="s">
        <v>890</v>
      </c>
      <c r="T193" s="32" t="s">
        <v>55</v>
      </c>
    </row>
    <row r="194" ht="21" customHeight="1" spans="1:20">
      <c r="A194" s="27" t="s">
        <v>891</v>
      </c>
      <c r="B194" s="27" t="s">
        <v>892</v>
      </c>
      <c r="C194" s="27" t="s">
        <v>893</v>
      </c>
      <c r="D194" s="27" t="s">
        <v>140</v>
      </c>
      <c r="E194" s="27" t="s">
        <v>127</v>
      </c>
      <c r="F194" s="27" t="s">
        <v>141</v>
      </c>
      <c r="G194" s="27" t="s">
        <v>142</v>
      </c>
      <c r="H194" s="27" t="s">
        <v>143</v>
      </c>
      <c r="I194" s="27"/>
      <c r="J194" s="27"/>
      <c r="K194" s="27"/>
      <c r="L194" s="27"/>
      <c r="M194" s="27" t="s">
        <v>779</v>
      </c>
      <c r="N194" s="27" t="s">
        <v>131</v>
      </c>
      <c r="O194" s="27" t="s">
        <v>894</v>
      </c>
      <c r="P194" s="27" t="s">
        <v>895</v>
      </c>
      <c r="Q194" s="27" t="s">
        <v>134</v>
      </c>
      <c r="R194" s="27" t="s">
        <v>135</v>
      </c>
      <c r="S194" s="27" t="s">
        <v>136</v>
      </c>
      <c r="T194" s="32" t="s">
        <v>55</v>
      </c>
    </row>
    <row r="195" ht="21" customHeight="1" spans="1:20">
      <c r="A195" s="27" t="s">
        <v>896</v>
      </c>
      <c r="B195" s="27" t="s">
        <v>56</v>
      </c>
      <c r="C195" s="27" t="s">
        <v>897</v>
      </c>
      <c r="D195" s="27" t="s">
        <v>140</v>
      </c>
      <c r="E195" s="27" t="s">
        <v>189</v>
      </c>
      <c r="F195" s="27" t="s">
        <v>151</v>
      </c>
      <c r="G195" s="27" t="s">
        <v>181</v>
      </c>
      <c r="H195" s="27" t="s">
        <v>143</v>
      </c>
      <c r="I195" s="27"/>
      <c r="J195" s="27"/>
      <c r="K195" s="27"/>
      <c r="L195" s="27"/>
      <c r="M195" s="27" t="s">
        <v>779</v>
      </c>
      <c r="N195" s="27" t="s">
        <v>131</v>
      </c>
      <c r="O195" s="27" t="s">
        <v>898</v>
      </c>
      <c r="P195" s="27" t="s">
        <v>899</v>
      </c>
      <c r="Q195" s="27" t="s">
        <v>134</v>
      </c>
      <c r="R195" s="27" t="s">
        <v>135</v>
      </c>
      <c r="S195" s="27" t="s">
        <v>136</v>
      </c>
      <c r="T195" s="32" t="s">
        <v>55</v>
      </c>
    </row>
    <row r="196" ht="21" customHeight="1" spans="1:20">
      <c r="A196" s="27" t="s">
        <v>900</v>
      </c>
      <c r="B196" s="27" t="s">
        <v>901</v>
      </c>
      <c r="C196" s="27" t="s">
        <v>902</v>
      </c>
      <c r="D196" s="27" t="s">
        <v>140</v>
      </c>
      <c r="E196" s="27" t="s">
        <v>127</v>
      </c>
      <c r="F196" s="27" t="s">
        <v>141</v>
      </c>
      <c r="G196" s="27" t="s">
        <v>181</v>
      </c>
      <c r="H196" s="27" t="s">
        <v>143</v>
      </c>
      <c r="I196" s="27"/>
      <c r="J196" s="27"/>
      <c r="K196" s="27"/>
      <c r="L196" s="27"/>
      <c r="M196" s="27" t="s">
        <v>779</v>
      </c>
      <c r="N196" s="27" t="s">
        <v>131</v>
      </c>
      <c r="O196" s="27" t="s">
        <v>903</v>
      </c>
      <c r="P196" s="27" t="s">
        <v>904</v>
      </c>
      <c r="Q196" s="27" t="s">
        <v>134</v>
      </c>
      <c r="R196" s="27" t="s">
        <v>356</v>
      </c>
      <c r="S196" s="27" t="s">
        <v>509</v>
      </c>
      <c r="T196" s="32" t="s">
        <v>55</v>
      </c>
    </row>
    <row r="197" ht="21" customHeight="1" spans="1:20">
      <c r="A197" s="27" t="s">
        <v>905</v>
      </c>
      <c r="B197" s="27" t="s">
        <v>901</v>
      </c>
      <c r="C197" s="27" t="s">
        <v>902</v>
      </c>
      <c r="D197" s="27" t="s">
        <v>140</v>
      </c>
      <c r="E197" s="27" t="s">
        <v>127</v>
      </c>
      <c r="F197" s="27" t="s">
        <v>141</v>
      </c>
      <c r="G197" s="27" t="s">
        <v>181</v>
      </c>
      <c r="H197" s="27" t="s">
        <v>143</v>
      </c>
      <c r="I197" s="27"/>
      <c r="J197" s="27"/>
      <c r="K197" s="27"/>
      <c r="L197" s="27"/>
      <c r="M197" s="27" t="s">
        <v>779</v>
      </c>
      <c r="N197" s="27" t="s">
        <v>131</v>
      </c>
      <c r="O197" s="27" t="s">
        <v>906</v>
      </c>
      <c r="P197" s="27" t="s">
        <v>907</v>
      </c>
      <c r="Q197" s="27" t="s">
        <v>134</v>
      </c>
      <c r="R197" s="27" t="s">
        <v>356</v>
      </c>
      <c r="S197" s="27" t="s">
        <v>458</v>
      </c>
      <c r="T197" s="32" t="s">
        <v>55</v>
      </c>
    </row>
    <row r="198" ht="21" customHeight="1" spans="1:20">
      <c r="A198" s="27" t="s">
        <v>908</v>
      </c>
      <c r="B198" s="27" t="s">
        <v>56</v>
      </c>
      <c r="C198" s="27" t="s">
        <v>897</v>
      </c>
      <c r="D198" s="27" t="s">
        <v>140</v>
      </c>
      <c r="E198" s="27" t="s">
        <v>127</v>
      </c>
      <c r="F198" s="27" t="s">
        <v>141</v>
      </c>
      <c r="G198" s="27" t="s">
        <v>181</v>
      </c>
      <c r="H198" s="27" t="s">
        <v>143</v>
      </c>
      <c r="I198" s="27"/>
      <c r="J198" s="27"/>
      <c r="K198" s="27"/>
      <c r="L198" s="27"/>
      <c r="M198" s="27" t="s">
        <v>779</v>
      </c>
      <c r="N198" s="27" t="s">
        <v>131</v>
      </c>
      <c r="O198" s="27" t="s">
        <v>909</v>
      </c>
      <c r="P198" s="27" t="s">
        <v>910</v>
      </c>
      <c r="Q198" s="27" t="s">
        <v>134</v>
      </c>
      <c r="R198" s="27" t="s">
        <v>356</v>
      </c>
      <c r="S198" s="27" t="s">
        <v>357</v>
      </c>
      <c r="T198" s="32" t="s">
        <v>55</v>
      </c>
    </row>
    <row r="199" ht="21" customHeight="1" spans="1:20">
      <c r="A199" s="27" t="s">
        <v>911</v>
      </c>
      <c r="B199" s="27" t="s">
        <v>892</v>
      </c>
      <c r="C199" s="27" t="s">
        <v>893</v>
      </c>
      <c r="D199" s="27" t="s">
        <v>140</v>
      </c>
      <c r="E199" s="27" t="s">
        <v>127</v>
      </c>
      <c r="F199" s="27" t="s">
        <v>141</v>
      </c>
      <c r="G199" s="27" t="s">
        <v>142</v>
      </c>
      <c r="H199" s="27" t="s">
        <v>143</v>
      </c>
      <c r="I199" s="27"/>
      <c r="J199" s="27"/>
      <c r="K199" s="27"/>
      <c r="L199" s="27"/>
      <c r="M199" s="27" t="s">
        <v>779</v>
      </c>
      <c r="N199" s="27" t="s">
        <v>131</v>
      </c>
      <c r="O199" s="27" t="s">
        <v>912</v>
      </c>
      <c r="P199" s="27" t="s">
        <v>913</v>
      </c>
      <c r="Q199" s="27" t="s">
        <v>134</v>
      </c>
      <c r="R199" s="27" t="s">
        <v>356</v>
      </c>
      <c r="S199" s="27" t="s">
        <v>509</v>
      </c>
      <c r="T199" s="32" t="s">
        <v>55</v>
      </c>
    </row>
    <row r="200" ht="21" customHeight="1" spans="1:20">
      <c r="A200" s="27" t="s">
        <v>914</v>
      </c>
      <c r="B200" s="27" t="s">
        <v>901</v>
      </c>
      <c r="C200" s="27" t="s">
        <v>902</v>
      </c>
      <c r="D200" s="27" t="s">
        <v>140</v>
      </c>
      <c r="E200" s="27" t="s">
        <v>127</v>
      </c>
      <c r="F200" s="27" t="s">
        <v>141</v>
      </c>
      <c r="G200" s="27" t="s">
        <v>181</v>
      </c>
      <c r="H200" s="27" t="s">
        <v>143</v>
      </c>
      <c r="I200" s="27"/>
      <c r="J200" s="27"/>
      <c r="K200" s="27"/>
      <c r="L200" s="27"/>
      <c r="M200" s="27" t="s">
        <v>779</v>
      </c>
      <c r="N200" s="27" t="s">
        <v>131</v>
      </c>
      <c r="O200" s="27" t="s">
        <v>915</v>
      </c>
      <c r="P200" s="27" t="s">
        <v>916</v>
      </c>
      <c r="Q200" s="27" t="s">
        <v>134</v>
      </c>
      <c r="R200" s="27" t="s">
        <v>356</v>
      </c>
      <c r="S200" s="27" t="s">
        <v>509</v>
      </c>
      <c r="T200" s="32" t="s">
        <v>55</v>
      </c>
    </row>
    <row r="201" ht="21" customHeight="1" spans="1:20">
      <c r="A201" s="27" t="s">
        <v>917</v>
      </c>
      <c r="B201" s="27" t="s">
        <v>918</v>
      </c>
      <c r="C201" s="27" t="s">
        <v>919</v>
      </c>
      <c r="D201" s="27" t="s">
        <v>140</v>
      </c>
      <c r="E201" s="27" t="s">
        <v>126</v>
      </c>
      <c r="F201" s="27" t="s">
        <v>141</v>
      </c>
      <c r="G201" s="27" t="s">
        <v>127</v>
      </c>
      <c r="H201" s="27" t="s">
        <v>143</v>
      </c>
      <c r="I201" s="27"/>
      <c r="J201" s="27"/>
      <c r="K201" s="27"/>
      <c r="L201" s="27"/>
      <c r="M201" s="27" t="s">
        <v>779</v>
      </c>
      <c r="N201" s="27" t="s">
        <v>131</v>
      </c>
      <c r="O201" s="27" t="s">
        <v>920</v>
      </c>
      <c r="P201" s="27" t="s">
        <v>921</v>
      </c>
      <c r="Q201" s="27" t="s">
        <v>134</v>
      </c>
      <c r="R201" s="27" t="s">
        <v>356</v>
      </c>
      <c r="S201" s="27" t="s">
        <v>509</v>
      </c>
      <c r="T201" s="32" t="s">
        <v>55</v>
      </c>
    </row>
    <row r="202" ht="21" customHeight="1" spans="1:20">
      <c r="A202" s="27" t="s">
        <v>922</v>
      </c>
      <c r="B202" s="27" t="s">
        <v>57</v>
      </c>
      <c r="C202" s="27" t="s">
        <v>923</v>
      </c>
      <c r="D202" s="27" t="s">
        <v>140</v>
      </c>
      <c r="E202" s="27" t="s">
        <v>127</v>
      </c>
      <c r="F202" s="27" t="s">
        <v>141</v>
      </c>
      <c r="G202" s="27" t="s">
        <v>142</v>
      </c>
      <c r="H202" s="27" t="s">
        <v>143</v>
      </c>
      <c r="I202" s="27"/>
      <c r="J202" s="27"/>
      <c r="K202" s="27"/>
      <c r="L202" s="27"/>
      <c r="M202" s="27" t="s">
        <v>779</v>
      </c>
      <c r="N202" s="27" t="s">
        <v>131</v>
      </c>
      <c r="O202" s="27" t="s">
        <v>924</v>
      </c>
      <c r="P202" s="27" t="s">
        <v>925</v>
      </c>
      <c r="Q202" s="27" t="s">
        <v>329</v>
      </c>
      <c r="R202" s="27" t="s">
        <v>356</v>
      </c>
      <c r="S202" s="27" t="s">
        <v>509</v>
      </c>
      <c r="T202" s="32" t="s">
        <v>55</v>
      </c>
    </row>
    <row r="203" ht="21" customHeight="1" spans="1:20">
      <c r="A203" s="27" t="s">
        <v>926</v>
      </c>
      <c r="B203" s="27" t="s">
        <v>886</v>
      </c>
      <c r="C203" s="27" t="s">
        <v>887</v>
      </c>
      <c r="D203" s="27" t="s">
        <v>140</v>
      </c>
      <c r="E203" s="27" t="s">
        <v>127</v>
      </c>
      <c r="F203" s="27" t="s">
        <v>141</v>
      </c>
      <c r="G203" s="27" t="s">
        <v>181</v>
      </c>
      <c r="H203" s="27" t="s">
        <v>143</v>
      </c>
      <c r="I203" s="27"/>
      <c r="J203" s="27"/>
      <c r="K203" s="27"/>
      <c r="L203" s="27"/>
      <c r="M203" s="27" t="s">
        <v>779</v>
      </c>
      <c r="N203" s="27" t="s">
        <v>131</v>
      </c>
      <c r="O203" s="27" t="s">
        <v>927</v>
      </c>
      <c r="P203" s="27" t="s">
        <v>928</v>
      </c>
      <c r="Q203" s="27" t="s">
        <v>134</v>
      </c>
      <c r="R203" s="27" t="s">
        <v>356</v>
      </c>
      <c r="S203" s="27" t="s">
        <v>509</v>
      </c>
      <c r="T203" s="32" t="s">
        <v>55</v>
      </c>
    </row>
    <row r="204" ht="21" customHeight="1" spans="1:20">
      <c r="A204" s="27" t="s">
        <v>929</v>
      </c>
      <c r="B204" s="27" t="s">
        <v>38</v>
      </c>
      <c r="C204" s="27" t="s">
        <v>930</v>
      </c>
      <c r="D204" s="27" t="s">
        <v>140</v>
      </c>
      <c r="E204" s="27" t="s">
        <v>127</v>
      </c>
      <c r="F204" s="27" t="s">
        <v>141</v>
      </c>
      <c r="G204" s="27" t="s">
        <v>142</v>
      </c>
      <c r="H204" s="27" t="s">
        <v>143</v>
      </c>
      <c r="I204" s="27"/>
      <c r="J204" s="27"/>
      <c r="K204" s="27"/>
      <c r="L204" s="27"/>
      <c r="M204" s="27" t="s">
        <v>353</v>
      </c>
      <c r="N204" s="27" t="s">
        <v>131</v>
      </c>
      <c r="O204" s="27" t="s">
        <v>931</v>
      </c>
      <c r="P204" s="27" t="s">
        <v>932</v>
      </c>
      <c r="Q204" s="27" t="s">
        <v>134</v>
      </c>
      <c r="R204" s="27" t="s">
        <v>356</v>
      </c>
      <c r="S204" s="27" t="s">
        <v>385</v>
      </c>
      <c r="T204" s="32" t="s">
        <v>37</v>
      </c>
    </row>
    <row r="205" ht="21" customHeight="1" spans="1:20">
      <c r="A205" s="27" t="s">
        <v>933</v>
      </c>
      <c r="B205" s="27" t="s">
        <v>38</v>
      </c>
      <c r="C205" s="27" t="s">
        <v>930</v>
      </c>
      <c r="D205" s="27" t="s">
        <v>140</v>
      </c>
      <c r="E205" s="27" t="s">
        <v>127</v>
      </c>
      <c r="F205" s="27" t="s">
        <v>141</v>
      </c>
      <c r="G205" s="27" t="s">
        <v>142</v>
      </c>
      <c r="H205" s="27" t="s">
        <v>143</v>
      </c>
      <c r="I205" s="27"/>
      <c r="J205" s="27"/>
      <c r="K205" s="27"/>
      <c r="L205" s="27"/>
      <c r="M205" s="27" t="s">
        <v>353</v>
      </c>
      <c r="N205" s="27" t="s">
        <v>131</v>
      </c>
      <c r="O205" s="27" t="s">
        <v>934</v>
      </c>
      <c r="P205" s="27" t="s">
        <v>935</v>
      </c>
      <c r="Q205" s="27" t="s">
        <v>134</v>
      </c>
      <c r="R205" s="27" t="s">
        <v>356</v>
      </c>
      <c r="S205" s="27" t="s">
        <v>385</v>
      </c>
      <c r="T205" s="32" t="s">
        <v>37</v>
      </c>
    </row>
    <row r="206" ht="21" customHeight="1" spans="1:20">
      <c r="A206" s="27" t="s">
        <v>936</v>
      </c>
      <c r="B206" s="27" t="s">
        <v>38</v>
      </c>
      <c r="C206" s="27" t="s">
        <v>930</v>
      </c>
      <c r="D206" s="27" t="s">
        <v>140</v>
      </c>
      <c r="E206" s="27" t="s">
        <v>127</v>
      </c>
      <c r="F206" s="27" t="s">
        <v>141</v>
      </c>
      <c r="G206" s="27" t="s">
        <v>142</v>
      </c>
      <c r="H206" s="27" t="s">
        <v>143</v>
      </c>
      <c r="I206" s="27"/>
      <c r="J206" s="27"/>
      <c r="K206" s="27"/>
      <c r="L206" s="27"/>
      <c r="M206" s="27" t="s">
        <v>353</v>
      </c>
      <c r="N206" s="27" t="s">
        <v>131</v>
      </c>
      <c r="O206" s="27" t="s">
        <v>937</v>
      </c>
      <c r="P206" s="27" t="s">
        <v>938</v>
      </c>
      <c r="Q206" s="27" t="s">
        <v>134</v>
      </c>
      <c r="R206" s="27" t="s">
        <v>356</v>
      </c>
      <c r="S206" s="27" t="s">
        <v>654</v>
      </c>
      <c r="T206" s="32" t="s">
        <v>37</v>
      </c>
    </row>
    <row r="207" ht="21" customHeight="1" spans="1:20">
      <c r="A207" s="27" t="s">
        <v>939</v>
      </c>
      <c r="B207" s="27" t="s">
        <v>940</v>
      </c>
      <c r="C207" s="27" t="s">
        <v>941</v>
      </c>
      <c r="D207" s="27" t="s">
        <v>149</v>
      </c>
      <c r="E207" s="27" t="s">
        <v>189</v>
      </c>
      <c r="F207" s="27" t="s">
        <v>151</v>
      </c>
      <c r="G207" s="27" t="s">
        <v>152</v>
      </c>
      <c r="H207" s="27" t="s">
        <v>143</v>
      </c>
      <c r="I207" s="27"/>
      <c r="J207" s="27"/>
      <c r="K207" s="27"/>
      <c r="L207" s="27"/>
      <c r="M207" s="27" t="s">
        <v>779</v>
      </c>
      <c r="N207" s="27" t="s">
        <v>131</v>
      </c>
      <c r="O207" s="27" t="s">
        <v>942</v>
      </c>
      <c r="P207" s="27" t="s">
        <v>943</v>
      </c>
      <c r="Q207" s="27" t="s">
        <v>134</v>
      </c>
      <c r="R207" s="27" t="s">
        <v>356</v>
      </c>
      <c r="S207" s="27" t="s">
        <v>509</v>
      </c>
      <c r="T207" s="32" t="s">
        <v>37</v>
      </c>
    </row>
    <row r="208" ht="21" customHeight="1" spans="1:20">
      <c r="A208" s="27" t="s">
        <v>944</v>
      </c>
      <c r="B208" s="27" t="s">
        <v>38</v>
      </c>
      <c r="C208" s="27" t="s">
        <v>930</v>
      </c>
      <c r="D208" s="27" t="s">
        <v>140</v>
      </c>
      <c r="E208" s="27" t="s">
        <v>127</v>
      </c>
      <c r="F208" s="27" t="s">
        <v>141</v>
      </c>
      <c r="G208" s="27" t="s">
        <v>142</v>
      </c>
      <c r="H208" s="27" t="s">
        <v>143</v>
      </c>
      <c r="I208" s="27"/>
      <c r="J208" s="27"/>
      <c r="K208" s="27"/>
      <c r="L208" s="27"/>
      <c r="M208" s="27" t="s">
        <v>353</v>
      </c>
      <c r="N208" s="27" t="s">
        <v>131</v>
      </c>
      <c r="O208" s="27" t="s">
        <v>945</v>
      </c>
      <c r="P208" s="27" t="s">
        <v>946</v>
      </c>
      <c r="Q208" s="27" t="s">
        <v>134</v>
      </c>
      <c r="R208" s="27" t="s">
        <v>356</v>
      </c>
      <c r="S208" s="27" t="s">
        <v>385</v>
      </c>
      <c r="T208" s="32" t="s">
        <v>37</v>
      </c>
    </row>
    <row r="209" ht="21" customHeight="1" spans="1:20">
      <c r="A209" s="27" t="s">
        <v>947</v>
      </c>
      <c r="B209" s="27" t="s">
        <v>948</v>
      </c>
      <c r="C209" s="27" t="s">
        <v>949</v>
      </c>
      <c r="D209" s="27" t="s">
        <v>149</v>
      </c>
      <c r="E209" s="27" t="s">
        <v>170</v>
      </c>
      <c r="F209" s="27" t="s">
        <v>151</v>
      </c>
      <c r="G209" s="27" t="s">
        <v>152</v>
      </c>
      <c r="H209" s="27" t="s">
        <v>143</v>
      </c>
      <c r="I209" s="27"/>
      <c r="J209" s="27"/>
      <c r="K209" s="27"/>
      <c r="L209" s="27" t="s">
        <v>950</v>
      </c>
      <c r="M209" s="27" t="s">
        <v>353</v>
      </c>
      <c r="N209" s="27" t="s">
        <v>131</v>
      </c>
      <c r="O209" s="27" t="s">
        <v>951</v>
      </c>
      <c r="P209" s="27" t="s">
        <v>952</v>
      </c>
      <c r="Q209" s="27" t="s">
        <v>134</v>
      </c>
      <c r="R209" s="27" t="s">
        <v>356</v>
      </c>
      <c r="S209" s="27" t="s">
        <v>385</v>
      </c>
      <c r="T209" s="32" t="s">
        <v>37</v>
      </c>
    </row>
    <row r="210" ht="21" customHeight="1" spans="1:20">
      <c r="A210" s="27" t="s">
        <v>953</v>
      </c>
      <c r="B210" s="27" t="s">
        <v>954</v>
      </c>
      <c r="C210" s="27" t="s">
        <v>955</v>
      </c>
      <c r="D210" s="27" t="s">
        <v>140</v>
      </c>
      <c r="E210" s="27" t="s">
        <v>126</v>
      </c>
      <c r="F210" s="27" t="s">
        <v>141</v>
      </c>
      <c r="G210" s="27" t="s">
        <v>142</v>
      </c>
      <c r="H210" s="27" t="s">
        <v>143</v>
      </c>
      <c r="I210" s="27"/>
      <c r="J210" s="27"/>
      <c r="K210" s="27"/>
      <c r="L210" s="27"/>
      <c r="M210" s="27" t="s">
        <v>645</v>
      </c>
      <c r="N210" s="27" t="s">
        <v>131</v>
      </c>
      <c r="O210" s="27" t="s">
        <v>956</v>
      </c>
      <c r="P210" s="27" t="s">
        <v>957</v>
      </c>
      <c r="Q210" s="27" t="s">
        <v>134</v>
      </c>
      <c r="R210" s="27" t="s">
        <v>356</v>
      </c>
      <c r="S210" s="27" t="s">
        <v>385</v>
      </c>
      <c r="T210" s="32" t="s">
        <v>37</v>
      </c>
    </row>
    <row r="211" ht="21" customHeight="1" spans="1:20">
      <c r="A211" s="27" t="s">
        <v>958</v>
      </c>
      <c r="B211" s="27" t="s">
        <v>940</v>
      </c>
      <c r="C211" s="27" t="s">
        <v>941</v>
      </c>
      <c r="D211" s="27" t="s">
        <v>149</v>
      </c>
      <c r="E211" s="27" t="s">
        <v>189</v>
      </c>
      <c r="F211" s="27" t="s">
        <v>151</v>
      </c>
      <c r="G211" s="27" t="s">
        <v>152</v>
      </c>
      <c r="H211" s="27" t="s">
        <v>143</v>
      </c>
      <c r="I211" s="27"/>
      <c r="J211" s="27"/>
      <c r="K211" s="27"/>
      <c r="L211" s="27"/>
      <c r="M211" s="27" t="s">
        <v>779</v>
      </c>
      <c r="N211" s="27" t="s">
        <v>131</v>
      </c>
      <c r="O211" s="27" t="s">
        <v>959</v>
      </c>
      <c r="P211" s="27" t="s">
        <v>960</v>
      </c>
      <c r="Q211" s="27" t="s">
        <v>134</v>
      </c>
      <c r="R211" s="27" t="s">
        <v>135</v>
      </c>
      <c r="S211" s="27" t="s">
        <v>136</v>
      </c>
      <c r="T211" s="32" t="s">
        <v>37</v>
      </c>
    </row>
    <row r="212" ht="21" customHeight="1" spans="1:20">
      <c r="A212" s="27" t="s">
        <v>961</v>
      </c>
      <c r="B212" s="27" t="s">
        <v>962</v>
      </c>
      <c r="C212" s="27" t="s">
        <v>963</v>
      </c>
      <c r="D212" s="27" t="s">
        <v>149</v>
      </c>
      <c r="E212" s="27" t="s">
        <v>189</v>
      </c>
      <c r="F212" s="27" t="s">
        <v>151</v>
      </c>
      <c r="G212" s="27" t="s">
        <v>152</v>
      </c>
      <c r="H212" s="27" t="s">
        <v>143</v>
      </c>
      <c r="I212" s="27"/>
      <c r="J212" s="27"/>
      <c r="K212" s="27"/>
      <c r="L212" s="27"/>
      <c r="M212" s="27" t="s">
        <v>779</v>
      </c>
      <c r="N212" s="27" t="s">
        <v>131</v>
      </c>
      <c r="O212" s="27" t="s">
        <v>964</v>
      </c>
      <c r="P212" s="27" t="s">
        <v>965</v>
      </c>
      <c r="Q212" s="27" t="s">
        <v>134</v>
      </c>
      <c r="R212" s="27" t="s">
        <v>356</v>
      </c>
      <c r="S212" s="27" t="s">
        <v>509</v>
      </c>
      <c r="T212" s="32" t="s">
        <v>37</v>
      </c>
    </row>
    <row r="213" ht="21" customHeight="1" spans="1:20">
      <c r="A213" s="27" t="s">
        <v>966</v>
      </c>
      <c r="B213" s="27" t="s">
        <v>967</v>
      </c>
      <c r="C213" s="27" t="s">
        <v>968</v>
      </c>
      <c r="D213" s="27" t="s">
        <v>149</v>
      </c>
      <c r="E213" s="27" t="s">
        <v>126</v>
      </c>
      <c r="F213" s="27" t="s">
        <v>151</v>
      </c>
      <c r="G213" s="27" t="s">
        <v>152</v>
      </c>
      <c r="H213" s="27" t="s">
        <v>128</v>
      </c>
      <c r="I213" s="27" t="s">
        <v>969</v>
      </c>
      <c r="J213" s="27" t="s">
        <v>970</v>
      </c>
      <c r="K213" s="27" t="s">
        <v>971</v>
      </c>
      <c r="L213" s="27"/>
      <c r="M213" s="27" t="s">
        <v>353</v>
      </c>
      <c r="N213" s="27" t="s">
        <v>131</v>
      </c>
      <c r="O213" s="27" t="s">
        <v>972</v>
      </c>
      <c r="P213" s="27" t="s">
        <v>973</v>
      </c>
      <c r="Q213" s="27" t="s">
        <v>134</v>
      </c>
      <c r="R213" s="27" t="s">
        <v>135</v>
      </c>
      <c r="S213" s="27" t="s">
        <v>160</v>
      </c>
      <c r="T213" s="32" t="s">
        <v>37</v>
      </c>
    </row>
    <row r="214" ht="21" customHeight="1" spans="1:20">
      <c r="A214" s="27" t="s">
        <v>974</v>
      </c>
      <c r="B214" s="27" t="s">
        <v>975</v>
      </c>
      <c r="C214" s="27" t="s">
        <v>976</v>
      </c>
      <c r="D214" s="27" t="s">
        <v>140</v>
      </c>
      <c r="E214" s="27" t="s">
        <v>127</v>
      </c>
      <c r="F214" s="27" t="s">
        <v>141</v>
      </c>
      <c r="G214" s="27" t="s">
        <v>142</v>
      </c>
      <c r="H214" s="27" t="s">
        <v>143</v>
      </c>
      <c r="I214" s="27"/>
      <c r="J214" s="27"/>
      <c r="K214" s="27"/>
      <c r="L214" s="27"/>
      <c r="M214" s="27" t="s">
        <v>353</v>
      </c>
      <c r="N214" s="27" t="s">
        <v>131</v>
      </c>
      <c r="O214" s="27" t="s">
        <v>977</v>
      </c>
      <c r="P214" s="27" t="s">
        <v>978</v>
      </c>
      <c r="Q214" s="27" t="s">
        <v>134</v>
      </c>
      <c r="R214" s="27" t="s">
        <v>356</v>
      </c>
      <c r="S214" s="27" t="s">
        <v>509</v>
      </c>
      <c r="T214" s="32" t="s">
        <v>37</v>
      </c>
    </row>
    <row r="215" ht="21" customHeight="1" spans="1:20">
      <c r="A215" s="27" t="s">
        <v>979</v>
      </c>
      <c r="B215" s="27" t="s">
        <v>967</v>
      </c>
      <c r="C215" s="27" t="s">
        <v>968</v>
      </c>
      <c r="D215" s="27" t="s">
        <v>149</v>
      </c>
      <c r="E215" s="27" t="s">
        <v>126</v>
      </c>
      <c r="F215" s="27" t="s">
        <v>151</v>
      </c>
      <c r="G215" s="27" t="s">
        <v>152</v>
      </c>
      <c r="H215" s="27" t="s">
        <v>143</v>
      </c>
      <c r="I215" s="27"/>
      <c r="J215" s="27"/>
      <c r="K215" s="27"/>
      <c r="L215" s="27"/>
      <c r="M215" s="27" t="s">
        <v>353</v>
      </c>
      <c r="N215" s="27" t="s">
        <v>131</v>
      </c>
      <c r="O215" s="27" t="s">
        <v>980</v>
      </c>
      <c r="P215" s="27" t="s">
        <v>981</v>
      </c>
      <c r="Q215" s="27" t="s">
        <v>134</v>
      </c>
      <c r="R215" s="27" t="s">
        <v>356</v>
      </c>
      <c r="S215" s="27" t="s">
        <v>357</v>
      </c>
      <c r="T215" s="32" t="s">
        <v>37</v>
      </c>
    </row>
    <row r="216" ht="21" customHeight="1" spans="1:20">
      <c r="A216" s="27" t="s">
        <v>982</v>
      </c>
      <c r="B216" s="27" t="s">
        <v>967</v>
      </c>
      <c r="C216" s="27" t="s">
        <v>968</v>
      </c>
      <c r="D216" s="27" t="s">
        <v>149</v>
      </c>
      <c r="E216" s="27" t="s">
        <v>170</v>
      </c>
      <c r="F216" s="27" t="s">
        <v>151</v>
      </c>
      <c r="G216" s="27" t="s">
        <v>152</v>
      </c>
      <c r="H216" s="27" t="s">
        <v>143</v>
      </c>
      <c r="I216" s="27"/>
      <c r="J216" s="27"/>
      <c r="K216" s="27"/>
      <c r="L216" s="27"/>
      <c r="M216" s="27" t="s">
        <v>353</v>
      </c>
      <c r="N216" s="27" t="s">
        <v>131</v>
      </c>
      <c r="O216" s="27" t="s">
        <v>983</v>
      </c>
      <c r="P216" s="27" t="s">
        <v>984</v>
      </c>
      <c r="Q216" s="27" t="s">
        <v>134</v>
      </c>
      <c r="R216" s="27" t="s">
        <v>356</v>
      </c>
      <c r="S216" s="27" t="s">
        <v>509</v>
      </c>
      <c r="T216" s="32" t="s">
        <v>37</v>
      </c>
    </row>
    <row r="217" ht="21" customHeight="1" spans="1:20">
      <c r="A217" s="27" t="s">
        <v>985</v>
      </c>
      <c r="B217" s="27" t="s">
        <v>975</v>
      </c>
      <c r="C217" s="27" t="s">
        <v>976</v>
      </c>
      <c r="D217" s="27" t="s">
        <v>140</v>
      </c>
      <c r="E217" s="27" t="s">
        <v>127</v>
      </c>
      <c r="F217" s="27" t="s">
        <v>141</v>
      </c>
      <c r="G217" s="27" t="s">
        <v>181</v>
      </c>
      <c r="H217" s="27" t="s">
        <v>143</v>
      </c>
      <c r="I217" s="27"/>
      <c r="J217" s="27"/>
      <c r="K217" s="27"/>
      <c r="L217" s="27"/>
      <c r="M217" s="27" t="s">
        <v>353</v>
      </c>
      <c r="N217" s="27" t="s">
        <v>131</v>
      </c>
      <c r="O217" s="27" t="s">
        <v>986</v>
      </c>
      <c r="P217" s="27" t="s">
        <v>987</v>
      </c>
      <c r="Q217" s="27" t="s">
        <v>134</v>
      </c>
      <c r="R217" s="27" t="s">
        <v>356</v>
      </c>
      <c r="S217" s="27" t="s">
        <v>509</v>
      </c>
      <c r="T217" s="32" t="s">
        <v>37</v>
      </c>
    </row>
    <row r="218" ht="21" customHeight="1" spans="1:20">
      <c r="A218" s="27" t="s">
        <v>988</v>
      </c>
      <c r="B218" s="27" t="s">
        <v>38</v>
      </c>
      <c r="C218" s="27" t="s">
        <v>930</v>
      </c>
      <c r="D218" s="27" t="s">
        <v>140</v>
      </c>
      <c r="E218" s="27" t="s">
        <v>127</v>
      </c>
      <c r="F218" s="27" t="s">
        <v>141</v>
      </c>
      <c r="G218" s="27" t="s">
        <v>142</v>
      </c>
      <c r="H218" s="27" t="s">
        <v>143</v>
      </c>
      <c r="I218" s="27"/>
      <c r="J218" s="27"/>
      <c r="K218" s="27"/>
      <c r="L218" s="27"/>
      <c r="M218" s="27" t="s">
        <v>353</v>
      </c>
      <c r="N218" s="27" t="s">
        <v>131</v>
      </c>
      <c r="O218" s="27" t="s">
        <v>989</v>
      </c>
      <c r="P218" s="27" t="s">
        <v>990</v>
      </c>
      <c r="Q218" s="27" t="s">
        <v>134</v>
      </c>
      <c r="R218" s="27" t="s">
        <v>356</v>
      </c>
      <c r="S218" s="27" t="s">
        <v>385</v>
      </c>
      <c r="T218" s="32" t="s">
        <v>37</v>
      </c>
    </row>
    <row r="219" ht="21" customHeight="1" spans="1:20">
      <c r="A219" s="27" t="s">
        <v>991</v>
      </c>
      <c r="B219" s="27" t="s">
        <v>992</v>
      </c>
      <c r="C219" s="27" t="s">
        <v>993</v>
      </c>
      <c r="D219" s="27" t="s">
        <v>140</v>
      </c>
      <c r="E219" s="27" t="s">
        <v>189</v>
      </c>
      <c r="F219" s="27" t="s">
        <v>141</v>
      </c>
      <c r="G219" s="27" t="s">
        <v>618</v>
      </c>
      <c r="H219" s="27" t="s">
        <v>143</v>
      </c>
      <c r="I219" s="27"/>
      <c r="J219" s="27"/>
      <c r="K219" s="27"/>
      <c r="L219" s="27"/>
      <c r="M219" s="27" t="s">
        <v>994</v>
      </c>
      <c r="N219" s="27" t="s">
        <v>131</v>
      </c>
      <c r="O219" s="27" t="s">
        <v>995</v>
      </c>
      <c r="P219" s="27" t="s">
        <v>996</v>
      </c>
      <c r="Q219" s="27" t="s">
        <v>134</v>
      </c>
      <c r="R219" s="27" t="s">
        <v>356</v>
      </c>
      <c r="S219" s="27" t="s">
        <v>357</v>
      </c>
      <c r="T219" s="31" t="s">
        <v>60</v>
      </c>
    </row>
    <row r="220" ht="21" customHeight="1" spans="1:20">
      <c r="A220" s="27" t="s">
        <v>997</v>
      </c>
      <c r="B220" s="27" t="s">
        <v>998</v>
      </c>
      <c r="C220" s="27" t="s">
        <v>999</v>
      </c>
      <c r="D220" s="27" t="s">
        <v>125</v>
      </c>
      <c r="E220" s="27" t="s">
        <v>222</v>
      </c>
      <c r="F220" s="27" t="s">
        <v>151</v>
      </c>
      <c r="G220" s="27" t="s">
        <v>152</v>
      </c>
      <c r="H220" s="27" t="s">
        <v>143</v>
      </c>
      <c r="I220" s="27"/>
      <c r="J220" s="27"/>
      <c r="K220" s="27"/>
      <c r="L220" s="27"/>
      <c r="M220" s="27" t="s">
        <v>994</v>
      </c>
      <c r="N220" s="27" t="s">
        <v>131</v>
      </c>
      <c r="O220" s="27" t="s">
        <v>1000</v>
      </c>
      <c r="P220" s="27" t="s">
        <v>1001</v>
      </c>
      <c r="Q220" s="27" t="s">
        <v>134</v>
      </c>
      <c r="R220" s="27" t="s">
        <v>356</v>
      </c>
      <c r="S220" s="27" t="s">
        <v>509</v>
      </c>
      <c r="T220" s="31" t="s">
        <v>60</v>
      </c>
    </row>
    <row r="221" ht="21" customHeight="1" spans="1:20">
      <c r="A221" s="27" t="s">
        <v>1002</v>
      </c>
      <c r="B221" s="27" t="s">
        <v>1003</v>
      </c>
      <c r="C221" s="27" t="s">
        <v>1004</v>
      </c>
      <c r="D221" s="27" t="s">
        <v>140</v>
      </c>
      <c r="E221" s="27" t="s">
        <v>127</v>
      </c>
      <c r="F221" s="27" t="s">
        <v>141</v>
      </c>
      <c r="G221" s="27" t="s">
        <v>127</v>
      </c>
      <c r="H221" s="27" t="s">
        <v>143</v>
      </c>
      <c r="I221" s="27"/>
      <c r="J221" s="27"/>
      <c r="K221" s="27"/>
      <c r="L221" s="27"/>
      <c r="M221" s="27" t="s">
        <v>994</v>
      </c>
      <c r="N221" s="27" t="s">
        <v>131</v>
      </c>
      <c r="O221" s="27" t="s">
        <v>1005</v>
      </c>
      <c r="P221" s="27" t="s">
        <v>1006</v>
      </c>
      <c r="Q221" s="27" t="s">
        <v>134</v>
      </c>
      <c r="R221" s="27" t="s">
        <v>356</v>
      </c>
      <c r="S221" s="27" t="s">
        <v>458</v>
      </c>
      <c r="T221" s="31" t="s">
        <v>60</v>
      </c>
    </row>
    <row r="222" ht="21" customHeight="1" spans="1:20">
      <c r="A222" s="27" t="s">
        <v>1007</v>
      </c>
      <c r="B222" s="27" t="s">
        <v>1003</v>
      </c>
      <c r="C222" s="27" t="s">
        <v>1004</v>
      </c>
      <c r="D222" s="27" t="s">
        <v>140</v>
      </c>
      <c r="E222" s="27" t="s">
        <v>127</v>
      </c>
      <c r="F222" s="27" t="s">
        <v>141</v>
      </c>
      <c r="G222" s="27" t="s">
        <v>127</v>
      </c>
      <c r="H222" s="27" t="s">
        <v>143</v>
      </c>
      <c r="I222" s="27"/>
      <c r="J222" s="27"/>
      <c r="K222" s="27"/>
      <c r="L222" s="27"/>
      <c r="M222" s="27" t="s">
        <v>994</v>
      </c>
      <c r="N222" s="27" t="s">
        <v>131</v>
      </c>
      <c r="O222" s="27" t="s">
        <v>1008</v>
      </c>
      <c r="P222" s="27" t="s">
        <v>1009</v>
      </c>
      <c r="Q222" s="27" t="s">
        <v>134</v>
      </c>
      <c r="R222" s="27" t="s">
        <v>356</v>
      </c>
      <c r="S222" s="27" t="s">
        <v>458</v>
      </c>
      <c r="T222" s="31" t="s">
        <v>60</v>
      </c>
    </row>
    <row r="223" ht="21" customHeight="1" spans="1:20">
      <c r="A223" s="27" t="s">
        <v>1010</v>
      </c>
      <c r="B223" s="27" t="s">
        <v>1011</v>
      </c>
      <c r="C223" s="27" t="s">
        <v>1012</v>
      </c>
      <c r="D223" s="27" t="s">
        <v>140</v>
      </c>
      <c r="E223" s="27" t="s">
        <v>126</v>
      </c>
      <c r="F223" s="27" t="s">
        <v>141</v>
      </c>
      <c r="G223" s="27" t="s">
        <v>142</v>
      </c>
      <c r="H223" s="27" t="s">
        <v>128</v>
      </c>
      <c r="I223" s="27" t="s">
        <v>1013</v>
      </c>
      <c r="J223" s="27" t="s">
        <v>1014</v>
      </c>
      <c r="K223" s="27" t="s">
        <v>418</v>
      </c>
      <c r="L223" s="27"/>
      <c r="M223" s="27" t="s">
        <v>994</v>
      </c>
      <c r="N223" s="27" t="s">
        <v>131</v>
      </c>
      <c r="O223" s="27" t="s">
        <v>1015</v>
      </c>
      <c r="P223" s="27" t="s">
        <v>1016</v>
      </c>
      <c r="Q223" s="27" t="s">
        <v>134</v>
      </c>
      <c r="R223" s="27" t="s">
        <v>356</v>
      </c>
      <c r="S223" s="27" t="s">
        <v>458</v>
      </c>
      <c r="T223" s="31" t="s">
        <v>60</v>
      </c>
    </row>
    <row r="224" ht="21" customHeight="1" spans="1:20">
      <c r="A224" s="27" t="s">
        <v>1017</v>
      </c>
      <c r="B224" s="27" t="s">
        <v>992</v>
      </c>
      <c r="C224" s="27" t="s">
        <v>993</v>
      </c>
      <c r="D224" s="27" t="s">
        <v>140</v>
      </c>
      <c r="E224" s="27" t="s">
        <v>189</v>
      </c>
      <c r="F224" s="27" t="s">
        <v>141</v>
      </c>
      <c r="G224" s="27" t="s">
        <v>618</v>
      </c>
      <c r="H224" s="27" t="s">
        <v>143</v>
      </c>
      <c r="I224" s="27"/>
      <c r="J224" s="27"/>
      <c r="K224" s="27"/>
      <c r="L224" s="27"/>
      <c r="M224" s="27" t="s">
        <v>994</v>
      </c>
      <c r="N224" s="27" t="s">
        <v>131</v>
      </c>
      <c r="O224" s="27" t="s">
        <v>1018</v>
      </c>
      <c r="P224" s="27" t="s">
        <v>1019</v>
      </c>
      <c r="Q224" s="27" t="s">
        <v>134</v>
      </c>
      <c r="R224" s="27" t="s">
        <v>356</v>
      </c>
      <c r="S224" s="27" t="s">
        <v>458</v>
      </c>
      <c r="T224" s="31" t="s">
        <v>60</v>
      </c>
    </row>
    <row r="225" ht="21" customHeight="1" spans="1:20">
      <c r="A225" s="27" t="s">
        <v>1020</v>
      </c>
      <c r="B225" s="27" t="s">
        <v>61</v>
      </c>
      <c r="C225" s="27" t="s">
        <v>1021</v>
      </c>
      <c r="D225" s="27" t="s">
        <v>140</v>
      </c>
      <c r="E225" s="27" t="s">
        <v>127</v>
      </c>
      <c r="F225" s="27" t="s">
        <v>141</v>
      </c>
      <c r="G225" s="27" t="s">
        <v>618</v>
      </c>
      <c r="H225" s="27" t="s">
        <v>143</v>
      </c>
      <c r="I225" s="27"/>
      <c r="J225" s="27"/>
      <c r="K225" s="27"/>
      <c r="L225" s="27"/>
      <c r="M225" s="27" t="s">
        <v>994</v>
      </c>
      <c r="N225" s="27" t="s">
        <v>131</v>
      </c>
      <c r="O225" s="27" t="s">
        <v>1022</v>
      </c>
      <c r="P225" s="27" t="s">
        <v>1023</v>
      </c>
      <c r="Q225" s="27" t="s">
        <v>134</v>
      </c>
      <c r="R225" s="27" t="s">
        <v>356</v>
      </c>
      <c r="S225" s="27" t="s">
        <v>458</v>
      </c>
      <c r="T225" s="31" t="s">
        <v>60</v>
      </c>
    </row>
    <row r="226" ht="21" customHeight="1" spans="1:20">
      <c r="A226" s="27" t="s">
        <v>1024</v>
      </c>
      <c r="B226" s="27" t="s">
        <v>1011</v>
      </c>
      <c r="C226" s="27" t="s">
        <v>1012</v>
      </c>
      <c r="D226" s="27" t="s">
        <v>149</v>
      </c>
      <c r="E226" s="27" t="s">
        <v>222</v>
      </c>
      <c r="F226" s="27" t="s">
        <v>151</v>
      </c>
      <c r="G226" s="27" t="s">
        <v>142</v>
      </c>
      <c r="H226" s="27" t="s">
        <v>143</v>
      </c>
      <c r="I226" s="27"/>
      <c r="J226" s="27"/>
      <c r="K226" s="27"/>
      <c r="L226" s="27" t="s">
        <v>1025</v>
      </c>
      <c r="M226" s="27" t="s">
        <v>994</v>
      </c>
      <c r="N226" s="27" t="s">
        <v>131</v>
      </c>
      <c r="O226" s="27" t="s">
        <v>1026</v>
      </c>
      <c r="P226" s="27" t="s">
        <v>1027</v>
      </c>
      <c r="Q226" s="27" t="s">
        <v>134</v>
      </c>
      <c r="R226" s="27" t="s">
        <v>356</v>
      </c>
      <c r="S226" s="27" t="s">
        <v>458</v>
      </c>
      <c r="T226" s="31" t="s">
        <v>60</v>
      </c>
    </row>
    <row r="227" ht="21" customHeight="1" spans="1:20">
      <c r="A227" s="27" t="s">
        <v>1028</v>
      </c>
      <c r="B227" s="27" t="s">
        <v>998</v>
      </c>
      <c r="C227" s="27" t="s">
        <v>999</v>
      </c>
      <c r="D227" s="27" t="s">
        <v>149</v>
      </c>
      <c r="E227" s="27" t="s">
        <v>222</v>
      </c>
      <c r="F227" s="27" t="s">
        <v>151</v>
      </c>
      <c r="G227" s="27" t="s">
        <v>152</v>
      </c>
      <c r="H227" s="27" t="s">
        <v>143</v>
      </c>
      <c r="I227" s="27"/>
      <c r="J227" s="27"/>
      <c r="K227" s="27"/>
      <c r="L227" s="27"/>
      <c r="M227" s="27" t="s">
        <v>994</v>
      </c>
      <c r="N227" s="27" t="s">
        <v>131</v>
      </c>
      <c r="O227" s="27" t="s">
        <v>1029</v>
      </c>
      <c r="P227" s="27" t="s">
        <v>1030</v>
      </c>
      <c r="Q227" s="27" t="s">
        <v>134</v>
      </c>
      <c r="R227" s="27" t="s">
        <v>135</v>
      </c>
      <c r="S227" s="27" t="s">
        <v>136</v>
      </c>
      <c r="T227" s="31" t="s">
        <v>60</v>
      </c>
    </row>
    <row r="228" ht="21" customHeight="1" spans="1:20">
      <c r="A228" s="27" t="s">
        <v>1031</v>
      </c>
      <c r="B228" s="27" t="s">
        <v>998</v>
      </c>
      <c r="C228" s="27" t="s">
        <v>999</v>
      </c>
      <c r="D228" s="27" t="s">
        <v>149</v>
      </c>
      <c r="E228" s="27" t="s">
        <v>126</v>
      </c>
      <c r="F228" s="27" t="s">
        <v>151</v>
      </c>
      <c r="G228" s="27" t="s">
        <v>152</v>
      </c>
      <c r="H228" s="27" t="s">
        <v>143</v>
      </c>
      <c r="I228" s="27"/>
      <c r="J228" s="27"/>
      <c r="K228" s="27"/>
      <c r="L228" s="27"/>
      <c r="M228" s="27" t="s">
        <v>994</v>
      </c>
      <c r="N228" s="27" t="s">
        <v>131</v>
      </c>
      <c r="O228" s="27" t="s">
        <v>1032</v>
      </c>
      <c r="P228" s="27" t="s">
        <v>1033</v>
      </c>
      <c r="Q228" s="27" t="s">
        <v>134</v>
      </c>
      <c r="R228" s="27" t="s">
        <v>356</v>
      </c>
      <c r="S228" s="27" t="s">
        <v>357</v>
      </c>
      <c r="T228" s="31" t="s">
        <v>60</v>
      </c>
    </row>
    <row r="229" ht="21" customHeight="1" spans="1:20">
      <c r="A229" s="27" t="s">
        <v>1034</v>
      </c>
      <c r="B229" s="27" t="s">
        <v>992</v>
      </c>
      <c r="C229" s="27" t="s">
        <v>993</v>
      </c>
      <c r="D229" s="27" t="s">
        <v>140</v>
      </c>
      <c r="E229" s="27" t="s">
        <v>189</v>
      </c>
      <c r="F229" s="27" t="s">
        <v>141</v>
      </c>
      <c r="G229" s="27" t="s">
        <v>618</v>
      </c>
      <c r="H229" s="27" t="s">
        <v>143</v>
      </c>
      <c r="I229" s="27"/>
      <c r="J229" s="27"/>
      <c r="K229" s="27"/>
      <c r="L229" s="27"/>
      <c r="M229" s="27" t="s">
        <v>994</v>
      </c>
      <c r="N229" s="27" t="s">
        <v>131</v>
      </c>
      <c r="O229" s="27" t="s">
        <v>1035</v>
      </c>
      <c r="P229" s="27" t="s">
        <v>1036</v>
      </c>
      <c r="Q229" s="27" t="s">
        <v>134</v>
      </c>
      <c r="R229" s="27" t="s">
        <v>356</v>
      </c>
      <c r="S229" s="27" t="s">
        <v>357</v>
      </c>
      <c r="T229" s="31" t="s">
        <v>60</v>
      </c>
    </row>
    <row r="230" ht="21" customHeight="1" spans="1:20">
      <c r="A230" s="27" t="s">
        <v>1037</v>
      </c>
      <c r="B230" s="27" t="s">
        <v>1011</v>
      </c>
      <c r="C230" s="27" t="s">
        <v>1012</v>
      </c>
      <c r="D230" s="27" t="s">
        <v>149</v>
      </c>
      <c r="E230" s="27" t="s">
        <v>222</v>
      </c>
      <c r="F230" s="27" t="s">
        <v>151</v>
      </c>
      <c r="G230" s="27" t="s">
        <v>142</v>
      </c>
      <c r="H230" s="27" t="s">
        <v>143</v>
      </c>
      <c r="I230" s="27"/>
      <c r="J230" s="27"/>
      <c r="K230" s="27"/>
      <c r="L230" s="27" t="s">
        <v>1038</v>
      </c>
      <c r="M230" s="27" t="s">
        <v>994</v>
      </c>
      <c r="N230" s="27" t="s">
        <v>131</v>
      </c>
      <c r="O230" s="27" t="s">
        <v>1039</v>
      </c>
      <c r="P230" s="27" t="s">
        <v>1040</v>
      </c>
      <c r="Q230" s="27" t="s">
        <v>134</v>
      </c>
      <c r="R230" s="27" t="s">
        <v>356</v>
      </c>
      <c r="S230" s="27" t="s">
        <v>357</v>
      </c>
      <c r="T230" s="31" t="s">
        <v>60</v>
      </c>
    </row>
    <row r="231" ht="21" customHeight="1" spans="1:20">
      <c r="A231" s="27" t="s">
        <v>1041</v>
      </c>
      <c r="B231" s="27" t="s">
        <v>61</v>
      </c>
      <c r="C231" s="27" t="s">
        <v>1021</v>
      </c>
      <c r="D231" s="27" t="s">
        <v>140</v>
      </c>
      <c r="E231" s="27" t="s">
        <v>127</v>
      </c>
      <c r="F231" s="27" t="s">
        <v>141</v>
      </c>
      <c r="G231" s="27" t="s">
        <v>618</v>
      </c>
      <c r="H231" s="27" t="s">
        <v>143</v>
      </c>
      <c r="I231" s="27"/>
      <c r="J231" s="27"/>
      <c r="K231" s="27"/>
      <c r="L231" s="27"/>
      <c r="M231" s="27" t="s">
        <v>994</v>
      </c>
      <c r="N231" s="27" t="s">
        <v>131</v>
      </c>
      <c r="O231" s="27" t="s">
        <v>1042</v>
      </c>
      <c r="P231" s="27" t="s">
        <v>1043</v>
      </c>
      <c r="Q231" s="27" t="s">
        <v>134</v>
      </c>
      <c r="R231" s="27" t="s">
        <v>135</v>
      </c>
      <c r="S231" s="27" t="s">
        <v>210</v>
      </c>
      <c r="T231" s="31" t="s">
        <v>60</v>
      </c>
    </row>
    <row r="232" ht="21" customHeight="1" spans="1:20">
      <c r="A232" s="27" t="s">
        <v>1044</v>
      </c>
      <c r="B232" s="27" t="s">
        <v>1011</v>
      </c>
      <c r="C232" s="27" t="s">
        <v>1012</v>
      </c>
      <c r="D232" s="27" t="s">
        <v>140</v>
      </c>
      <c r="E232" s="27" t="s">
        <v>126</v>
      </c>
      <c r="F232" s="27" t="s">
        <v>141</v>
      </c>
      <c r="G232" s="27" t="s">
        <v>142</v>
      </c>
      <c r="H232" s="27" t="s">
        <v>128</v>
      </c>
      <c r="I232" s="27" t="s">
        <v>1013</v>
      </c>
      <c r="J232" s="27" t="s">
        <v>1014</v>
      </c>
      <c r="K232" s="27" t="s">
        <v>418</v>
      </c>
      <c r="L232" s="27"/>
      <c r="M232" s="27" t="s">
        <v>994</v>
      </c>
      <c r="N232" s="27" t="s">
        <v>131</v>
      </c>
      <c r="O232" s="27" t="s">
        <v>1045</v>
      </c>
      <c r="P232" s="27" t="s">
        <v>1046</v>
      </c>
      <c r="Q232" s="27" t="s">
        <v>134</v>
      </c>
      <c r="R232" s="27" t="s">
        <v>356</v>
      </c>
      <c r="S232" s="27" t="s">
        <v>357</v>
      </c>
      <c r="T232" s="31" t="s">
        <v>60</v>
      </c>
    </row>
    <row r="233" ht="21" customHeight="1" spans="1:20">
      <c r="A233" s="27" t="s">
        <v>1047</v>
      </c>
      <c r="B233" s="27" t="s">
        <v>998</v>
      </c>
      <c r="C233" s="27" t="s">
        <v>999</v>
      </c>
      <c r="D233" s="27" t="s">
        <v>140</v>
      </c>
      <c r="E233" s="27" t="s">
        <v>126</v>
      </c>
      <c r="F233" s="27" t="s">
        <v>151</v>
      </c>
      <c r="G233" s="27" t="s">
        <v>152</v>
      </c>
      <c r="H233" s="27" t="s">
        <v>143</v>
      </c>
      <c r="I233" s="27"/>
      <c r="J233" s="27"/>
      <c r="K233" s="27"/>
      <c r="L233" s="27"/>
      <c r="M233" s="27" t="s">
        <v>994</v>
      </c>
      <c r="N233" s="27" t="s">
        <v>131</v>
      </c>
      <c r="O233" s="27" t="s">
        <v>1048</v>
      </c>
      <c r="P233" s="27" t="s">
        <v>1049</v>
      </c>
      <c r="Q233" s="27" t="s">
        <v>134</v>
      </c>
      <c r="R233" s="27" t="s">
        <v>356</v>
      </c>
      <c r="S233" s="27" t="s">
        <v>509</v>
      </c>
      <c r="T233" s="31" t="s">
        <v>60</v>
      </c>
    </row>
    <row r="234" ht="21" customHeight="1" spans="1:20">
      <c r="A234" s="27" t="s">
        <v>1050</v>
      </c>
      <c r="B234" s="27" t="s">
        <v>61</v>
      </c>
      <c r="C234" s="27" t="s">
        <v>1021</v>
      </c>
      <c r="D234" s="27" t="s">
        <v>140</v>
      </c>
      <c r="E234" s="27" t="s">
        <v>127</v>
      </c>
      <c r="F234" s="27" t="s">
        <v>141</v>
      </c>
      <c r="G234" s="27" t="s">
        <v>618</v>
      </c>
      <c r="H234" s="27" t="s">
        <v>143</v>
      </c>
      <c r="I234" s="27"/>
      <c r="J234" s="27"/>
      <c r="K234" s="27"/>
      <c r="L234" s="27"/>
      <c r="M234" s="27" t="s">
        <v>994</v>
      </c>
      <c r="N234" s="27" t="s">
        <v>131</v>
      </c>
      <c r="O234" s="27" t="s">
        <v>1051</v>
      </c>
      <c r="P234" s="27" t="s">
        <v>1052</v>
      </c>
      <c r="Q234" s="27" t="s">
        <v>134</v>
      </c>
      <c r="R234" s="27" t="s">
        <v>135</v>
      </c>
      <c r="S234" s="27" t="s">
        <v>210</v>
      </c>
      <c r="T234" s="31" t="s">
        <v>60</v>
      </c>
    </row>
    <row r="235" ht="21" customHeight="1" spans="1:20">
      <c r="A235" s="27" t="s">
        <v>1053</v>
      </c>
      <c r="B235" s="27" t="s">
        <v>62</v>
      </c>
      <c r="C235" s="27" t="s">
        <v>1054</v>
      </c>
      <c r="D235" s="27" t="s">
        <v>140</v>
      </c>
      <c r="E235" s="27" t="s">
        <v>222</v>
      </c>
      <c r="F235" s="27" t="s">
        <v>141</v>
      </c>
      <c r="G235" s="27" t="s">
        <v>142</v>
      </c>
      <c r="H235" s="27" t="s">
        <v>143</v>
      </c>
      <c r="I235" s="27"/>
      <c r="J235" s="27"/>
      <c r="K235" s="27"/>
      <c r="L235" s="27"/>
      <c r="M235" s="27" t="s">
        <v>994</v>
      </c>
      <c r="N235" s="27" t="s">
        <v>131</v>
      </c>
      <c r="O235" s="27" t="s">
        <v>1055</v>
      </c>
      <c r="P235" s="27" t="s">
        <v>1056</v>
      </c>
      <c r="Q235" s="27" t="s">
        <v>134</v>
      </c>
      <c r="R235" s="27" t="s">
        <v>356</v>
      </c>
      <c r="S235" s="27" t="s">
        <v>357</v>
      </c>
      <c r="T235" s="31" t="s">
        <v>60</v>
      </c>
    </row>
    <row r="236" ht="21" customHeight="1" spans="1:20">
      <c r="A236" s="34" t="s">
        <v>1057</v>
      </c>
      <c r="B236" s="27" t="s">
        <v>62</v>
      </c>
      <c r="C236" s="27" t="s">
        <v>1054</v>
      </c>
      <c r="D236" s="27" t="s">
        <v>149</v>
      </c>
      <c r="E236" s="27" t="s">
        <v>222</v>
      </c>
      <c r="F236" s="27" t="s">
        <v>151</v>
      </c>
      <c r="G236" s="27" t="s">
        <v>142</v>
      </c>
      <c r="H236" s="27" t="s">
        <v>143</v>
      </c>
      <c r="I236" s="27"/>
      <c r="J236" s="27"/>
      <c r="K236" s="27"/>
      <c r="L236" s="27"/>
      <c r="M236" s="27" t="s">
        <v>994</v>
      </c>
      <c r="N236" s="27" t="s">
        <v>131</v>
      </c>
      <c r="O236" s="27" t="s">
        <v>1058</v>
      </c>
      <c r="P236" s="27" t="s">
        <v>1059</v>
      </c>
      <c r="Q236" s="27" t="s">
        <v>134</v>
      </c>
      <c r="R236" s="27" t="s">
        <v>356</v>
      </c>
      <c r="S236" s="27" t="s">
        <v>357</v>
      </c>
      <c r="T236" s="31" t="s">
        <v>60</v>
      </c>
    </row>
    <row r="237" ht="21" customHeight="1" spans="1:20">
      <c r="A237" s="27" t="s">
        <v>1060</v>
      </c>
      <c r="B237" s="27" t="s">
        <v>1011</v>
      </c>
      <c r="C237" s="27" t="s">
        <v>1012</v>
      </c>
      <c r="D237" s="27" t="s">
        <v>140</v>
      </c>
      <c r="E237" s="27" t="s">
        <v>126</v>
      </c>
      <c r="F237" s="27" t="s">
        <v>141</v>
      </c>
      <c r="G237" s="27" t="s">
        <v>142</v>
      </c>
      <c r="H237" s="27" t="s">
        <v>128</v>
      </c>
      <c r="I237" s="27" t="s">
        <v>1013</v>
      </c>
      <c r="J237" s="27" t="s">
        <v>1014</v>
      </c>
      <c r="K237" s="27" t="s">
        <v>418</v>
      </c>
      <c r="L237" s="27"/>
      <c r="M237" s="27" t="s">
        <v>994</v>
      </c>
      <c r="N237" s="27" t="s">
        <v>131</v>
      </c>
      <c r="O237" s="27" t="s">
        <v>1061</v>
      </c>
      <c r="P237" s="27" t="s">
        <v>1062</v>
      </c>
      <c r="Q237" s="27" t="s">
        <v>134</v>
      </c>
      <c r="R237" s="27" t="s">
        <v>356</v>
      </c>
      <c r="S237" s="27" t="s">
        <v>357</v>
      </c>
      <c r="T237" s="31" t="s">
        <v>60</v>
      </c>
    </row>
    <row r="238" ht="21" customHeight="1" spans="1:20">
      <c r="A238" s="27" t="s">
        <v>1063</v>
      </c>
      <c r="B238" s="27" t="s">
        <v>998</v>
      </c>
      <c r="C238" s="27" t="s">
        <v>999</v>
      </c>
      <c r="D238" s="27" t="s">
        <v>125</v>
      </c>
      <c r="E238" s="27" t="s">
        <v>222</v>
      </c>
      <c r="F238" s="27" t="s">
        <v>151</v>
      </c>
      <c r="G238" s="27" t="s">
        <v>152</v>
      </c>
      <c r="H238" s="27" t="s">
        <v>143</v>
      </c>
      <c r="I238" s="27"/>
      <c r="J238" s="27"/>
      <c r="K238" s="27"/>
      <c r="L238" s="27"/>
      <c r="M238" s="27" t="s">
        <v>994</v>
      </c>
      <c r="N238" s="27" t="s">
        <v>131</v>
      </c>
      <c r="O238" s="27" t="s">
        <v>1064</v>
      </c>
      <c r="P238" s="27" t="s">
        <v>1065</v>
      </c>
      <c r="Q238" s="27" t="s">
        <v>134</v>
      </c>
      <c r="R238" s="27" t="s">
        <v>356</v>
      </c>
      <c r="S238" s="27" t="s">
        <v>509</v>
      </c>
      <c r="T238" s="31" t="s">
        <v>60</v>
      </c>
    </row>
    <row r="239" ht="21" customHeight="1" spans="1:20">
      <c r="A239" s="27" t="s">
        <v>1066</v>
      </c>
      <c r="B239" s="27" t="s">
        <v>61</v>
      </c>
      <c r="C239" s="27" t="s">
        <v>1021</v>
      </c>
      <c r="D239" s="27" t="s">
        <v>140</v>
      </c>
      <c r="E239" s="27" t="s">
        <v>127</v>
      </c>
      <c r="F239" s="27" t="s">
        <v>141</v>
      </c>
      <c r="G239" s="27" t="s">
        <v>618</v>
      </c>
      <c r="H239" s="27" t="s">
        <v>143</v>
      </c>
      <c r="I239" s="27"/>
      <c r="J239" s="27"/>
      <c r="K239" s="27"/>
      <c r="L239" s="27"/>
      <c r="M239" s="27" t="s">
        <v>994</v>
      </c>
      <c r="N239" s="27" t="s">
        <v>131</v>
      </c>
      <c r="O239" s="27" t="s">
        <v>1067</v>
      </c>
      <c r="P239" s="27" t="s">
        <v>1068</v>
      </c>
      <c r="Q239" s="27" t="s">
        <v>134</v>
      </c>
      <c r="R239" s="27" t="s">
        <v>135</v>
      </c>
      <c r="S239" s="27" t="s">
        <v>210</v>
      </c>
      <c r="T239" s="31" t="s">
        <v>60</v>
      </c>
    </row>
    <row r="240" ht="21" customHeight="1" spans="1:20">
      <c r="A240" s="27" t="s">
        <v>1069</v>
      </c>
      <c r="B240" s="27" t="s">
        <v>1070</v>
      </c>
      <c r="C240" s="27" t="s">
        <v>1071</v>
      </c>
      <c r="D240" s="27" t="s">
        <v>140</v>
      </c>
      <c r="E240" s="27" t="s">
        <v>127</v>
      </c>
      <c r="F240" s="27" t="s">
        <v>141</v>
      </c>
      <c r="G240" s="27" t="s">
        <v>127</v>
      </c>
      <c r="H240" s="27" t="s">
        <v>143</v>
      </c>
      <c r="I240" s="27"/>
      <c r="J240" s="27"/>
      <c r="K240" s="27"/>
      <c r="L240" s="27"/>
      <c r="M240" s="27" t="s">
        <v>994</v>
      </c>
      <c r="N240" s="27" t="s">
        <v>131</v>
      </c>
      <c r="O240" s="27" t="s">
        <v>1072</v>
      </c>
      <c r="P240" s="27" t="s">
        <v>1073</v>
      </c>
      <c r="Q240" s="27" t="s">
        <v>134</v>
      </c>
      <c r="R240" s="27" t="s">
        <v>135</v>
      </c>
      <c r="S240" s="27" t="s">
        <v>1074</v>
      </c>
      <c r="T240" s="31" t="s">
        <v>67</v>
      </c>
    </row>
    <row r="241" ht="21" customHeight="1" spans="1:21">
      <c r="A241" s="27" t="s">
        <v>1075</v>
      </c>
      <c r="B241" s="27" t="s">
        <v>1076</v>
      </c>
      <c r="C241" s="27" t="s">
        <v>1077</v>
      </c>
      <c r="D241" s="27" t="s">
        <v>140</v>
      </c>
      <c r="E241" s="27" t="s">
        <v>127</v>
      </c>
      <c r="F241" s="27" t="s">
        <v>141</v>
      </c>
      <c r="G241" s="27" t="s">
        <v>127</v>
      </c>
      <c r="H241" s="27" t="s">
        <v>143</v>
      </c>
      <c r="I241" s="27"/>
      <c r="J241" s="27"/>
      <c r="K241" s="27"/>
      <c r="L241" s="27"/>
      <c r="M241" s="27" t="s">
        <v>994</v>
      </c>
      <c r="N241" s="27" t="s">
        <v>131</v>
      </c>
      <c r="O241" s="27" t="s">
        <v>1078</v>
      </c>
      <c r="P241" s="27" t="s">
        <v>1079</v>
      </c>
      <c r="Q241" s="27" t="s">
        <v>134</v>
      </c>
      <c r="R241" s="27" t="s">
        <v>356</v>
      </c>
      <c r="S241" s="27" t="s">
        <v>458</v>
      </c>
      <c r="T241" s="31" t="s">
        <v>67</v>
      </c>
    </row>
    <row r="242" ht="21" customHeight="1" spans="1:21">
      <c r="A242" s="27" t="s">
        <v>1080</v>
      </c>
      <c r="B242" s="27" t="s">
        <v>1081</v>
      </c>
      <c r="C242" s="27" t="s">
        <v>1082</v>
      </c>
      <c r="D242" s="27" t="s">
        <v>140</v>
      </c>
      <c r="E242" s="27" t="s">
        <v>127</v>
      </c>
      <c r="F242" s="27" t="s">
        <v>141</v>
      </c>
      <c r="G242" s="27" t="s">
        <v>142</v>
      </c>
      <c r="H242" s="27" t="s">
        <v>128</v>
      </c>
      <c r="I242" s="27" t="s">
        <v>1083</v>
      </c>
      <c r="J242" s="27" t="s">
        <v>1084</v>
      </c>
      <c r="K242" s="27" t="s">
        <v>1085</v>
      </c>
      <c r="L242" s="27" t="s">
        <v>1086</v>
      </c>
      <c r="M242" s="27" t="s">
        <v>493</v>
      </c>
      <c r="N242" s="27" t="s">
        <v>131</v>
      </c>
      <c r="O242" s="27" t="s">
        <v>1087</v>
      </c>
      <c r="P242" s="27" t="s">
        <v>1088</v>
      </c>
      <c r="Q242" s="27" t="s">
        <v>134</v>
      </c>
      <c r="R242" s="27" t="s">
        <v>356</v>
      </c>
      <c r="S242" s="27" t="s">
        <v>458</v>
      </c>
      <c r="T242" s="31" t="s">
        <v>67</v>
      </c>
    </row>
    <row r="243" ht="21" customHeight="1" spans="1:21">
      <c r="A243" s="27" t="s">
        <v>1089</v>
      </c>
      <c r="B243" s="27" t="s">
        <v>1081</v>
      </c>
      <c r="C243" s="27" t="s">
        <v>1082</v>
      </c>
      <c r="D243" s="27" t="s">
        <v>149</v>
      </c>
      <c r="E243" s="27" t="s">
        <v>127</v>
      </c>
      <c r="F243" s="27" t="s">
        <v>151</v>
      </c>
      <c r="G243" s="27" t="s">
        <v>142</v>
      </c>
      <c r="H243" s="27" t="s">
        <v>143</v>
      </c>
      <c r="I243" s="27"/>
      <c r="J243" s="27"/>
      <c r="K243" s="27"/>
      <c r="L243" s="27" t="s">
        <v>1090</v>
      </c>
      <c r="M243" s="27" t="s">
        <v>994</v>
      </c>
      <c r="N243" s="27" t="s">
        <v>131</v>
      </c>
      <c r="O243" s="27" t="s">
        <v>1091</v>
      </c>
      <c r="P243" s="27" t="s">
        <v>1092</v>
      </c>
      <c r="Q243" s="27" t="s">
        <v>134</v>
      </c>
      <c r="R243" s="27" t="s">
        <v>356</v>
      </c>
      <c r="S243" s="27" t="s">
        <v>458</v>
      </c>
      <c r="T243" s="31" t="s">
        <v>67</v>
      </c>
    </row>
    <row r="244" ht="21" customHeight="1" spans="1:21">
      <c r="A244" s="27" t="s">
        <v>1093</v>
      </c>
      <c r="B244" s="27" t="s">
        <v>1081</v>
      </c>
      <c r="C244" s="27" t="s">
        <v>1082</v>
      </c>
      <c r="D244" s="27" t="s">
        <v>140</v>
      </c>
      <c r="E244" s="27" t="s">
        <v>127</v>
      </c>
      <c r="F244" s="27" t="s">
        <v>141</v>
      </c>
      <c r="G244" s="27" t="s">
        <v>142</v>
      </c>
      <c r="H244" s="27" t="s">
        <v>128</v>
      </c>
      <c r="I244" s="27" t="s">
        <v>1094</v>
      </c>
      <c r="J244" s="27" t="s">
        <v>1095</v>
      </c>
      <c r="K244" s="27" t="s">
        <v>418</v>
      </c>
      <c r="L244" s="27" t="s">
        <v>1096</v>
      </c>
      <c r="M244" s="27" t="s">
        <v>994</v>
      </c>
      <c r="N244" s="27" t="s">
        <v>131</v>
      </c>
      <c r="O244" s="27" t="s">
        <v>1097</v>
      </c>
      <c r="P244" s="27" t="s">
        <v>1098</v>
      </c>
      <c r="Q244" s="27" t="s">
        <v>134</v>
      </c>
      <c r="R244" s="27" t="s">
        <v>356</v>
      </c>
      <c r="S244" s="27" t="s">
        <v>385</v>
      </c>
      <c r="T244" s="31" t="s">
        <v>67</v>
      </c>
    </row>
    <row r="245" ht="21" customHeight="1" spans="1:21">
      <c r="A245" s="27" t="s">
        <v>1099</v>
      </c>
      <c r="B245" s="27" t="s">
        <v>1081</v>
      </c>
      <c r="C245" s="27" t="s">
        <v>1082</v>
      </c>
      <c r="D245" s="27" t="s">
        <v>140</v>
      </c>
      <c r="E245" s="27" t="s">
        <v>127</v>
      </c>
      <c r="F245" s="27" t="s">
        <v>141</v>
      </c>
      <c r="G245" s="27" t="s">
        <v>127</v>
      </c>
      <c r="H245" s="27" t="s">
        <v>143</v>
      </c>
      <c r="I245" s="27"/>
      <c r="J245" s="27"/>
      <c r="K245" s="27"/>
      <c r="L245" s="27" t="s">
        <v>1096</v>
      </c>
      <c r="M245" s="27" t="s">
        <v>994</v>
      </c>
      <c r="N245" s="27" t="s">
        <v>131</v>
      </c>
      <c r="O245" s="27" t="s">
        <v>1100</v>
      </c>
      <c r="P245" s="27" t="s">
        <v>1101</v>
      </c>
      <c r="Q245" s="27" t="s">
        <v>134</v>
      </c>
      <c r="R245" s="27" t="s">
        <v>356</v>
      </c>
      <c r="S245" s="27" t="s">
        <v>385</v>
      </c>
      <c r="T245" s="31" t="s">
        <v>67</v>
      </c>
    </row>
    <row r="246" ht="21" customHeight="1" spans="1:21">
      <c r="A246" s="27" t="s">
        <v>1102</v>
      </c>
      <c r="B246" s="27" t="s">
        <v>1103</v>
      </c>
      <c r="C246" s="27" t="s">
        <v>1104</v>
      </c>
      <c r="D246" s="27" t="s">
        <v>140</v>
      </c>
      <c r="E246" s="27" t="s">
        <v>127</v>
      </c>
      <c r="F246" s="27" t="s">
        <v>141</v>
      </c>
      <c r="G246" s="27" t="s">
        <v>127</v>
      </c>
      <c r="H246" s="27" t="s">
        <v>143</v>
      </c>
      <c r="I246" s="27"/>
      <c r="J246" s="27"/>
      <c r="K246" s="27"/>
      <c r="L246" s="27" t="s">
        <v>1096</v>
      </c>
      <c r="M246" s="27" t="s">
        <v>994</v>
      </c>
      <c r="N246" s="27" t="s">
        <v>131</v>
      </c>
      <c r="O246" s="27" t="s">
        <v>1105</v>
      </c>
      <c r="P246" s="27" t="s">
        <v>1106</v>
      </c>
      <c r="Q246" s="27" t="s">
        <v>134</v>
      </c>
      <c r="R246" s="27" t="s">
        <v>356</v>
      </c>
      <c r="S246" s="27" t="s">
        <v>458</v>
      </c>
      <c r="T246" s="31" t="s">
        <v>67</v>
      </c>
    </row>
    <row r="247" ht="21" customHeight="1" spans="1:21">
      <c r="A247" s="27" t="s">
        <v>1107</v>
      </c>
      <c r="B247" s="27" t="s">
        <v>1081</v>
      </c>
      <c r="C247" s="27" t="s">
        <v>1082</v>
      </c>
      <c r="D247" s="27" t="s">
        <v>149</v>
      </c>
      <c r="E247" s="27" t="s">
        <v>127</v>
      </c>
      <c r="F247" s="27" t="s">
        <v>151</v>
      </c>
      <c r="G247" s="27" t="s">
        <v>142</v>
      </c>
      <c r="H247" s="27" t="s">
        <v>143</v>
      </c>
      <c r="I247" s="27"/>
      <c r="J247" s="27"/>
      <c r="K247" s="27"/>
      <c r="L247" s="27" t="s">
        <v>1108</v>
      </c>
      <c r="M247" s="27" t="s">
        <v>994</v>
      </c>
      <c r="N247" s="27" t="s">
        <v>131</v>
      </c>
      <c r="O247" s="27" t="s">
        <v>1109</v>
      </c>
      <c r="P247" s="27" t="s">
        <v>1110</v>
      </c>
      <c r="Q247" s="27" t="s">
        <v>134</v>
      </c>
      <c r="R247" s="27" t="s">
        <v>356</v>
      </c>
      <c r="S247" s="27" t="s">
        <v>458</v>
      </c>
      <c r="T247" s="31" t="s">
        <v>67</v>
      </c>
    </row>
    <row r="248" ht="21" customHeight="1" spans="1:21">
      <c r="A248" s="27" t="s">
        <v>1111</v>
      </c>
      <c r="B248" s="27" t="s">
        <v>1070</v>
      </c>
      <c r="C248" s="27" t="s">
        <v>1071</v>
      </c>
      <c r="D248" s="27" t="s">
        <v>149</v>
      </c>
      <c r="E248" s="27" t="s">
        <v>127</v>
      </c>
      <c r="F248" s="27" t="s">
        <v>151</v>
      </c>
      <c r="G248" s="27" t="s">
        <v>127</v>
      </c>
      <c r="H248" s="27" t="s">
        <v>143</v>
      </c>
      <c r="I248" s="27" t="s">
        <v>1112</v>
      </c>
      <c r="J248" s="27" t="s">
        <v>1113</v>
      </c>
      <c r="K248" s="27" t="s">
        <v>382</v>
      </c>
      <c r="L248" s="27"/>
      <c r="M248" s="27" t="s">
        <v>994</v>
      </c>
      <c r="N248" s="27" t="s">
        <v>131</v>
      </c>
      <c r="O248" s="27" t="s">
        <v>1114</v>
      </c>
      <c r="P248" s="27" t="s">
        <v>1115</v>
      </c>
      <c r="Q248" s="27" t="s">
        <v>134</v>
      </c>
      <c r="R248" s="27" t="s">
        <v>356</v>
      </c>
      <c r="S248" s="27" t="s">
        <v>458</v>
      </c>
      <c r="T248" s="31" t="s">
        <v>67</v>
      </c>
    </row>
    <row r="249" ht="21" customHeight="1" spans="1:21">
      <c r="A249" s="27" t="s">
        <v>1116</v>
      </c>
      <c r="B249" s="27" t="s">
        <v>1117</v>
      </c>
      <c r="C249" s="27" t="s">
        <v>1118</v>
      </c>
      <c r="D249" s="27" t="s">
        <v>140</v>
      </c>
      <c r="E249" s="27" t="s">
        <v>126</v>
      </c>
      <c r="F249" s="27" t="s">
        <v>151</v>
      </c>
      <c r="G249" s="27" t="s">
        <v>142</v>
      </c>
      <c r="H249" s="27" t="s">
        <v>143</v>
      </c>
      <c r="I249" s="27"/>
      <c r="J249" s="27"/>
      <c r="K249" s="27"/>
      <c r="L249" s="27"/>
      <c r="M249" s="27" t="s">
        <v>994</v>
      </c>
      <c r="N249" s="27" t="s">
        <v>131</v>
      </c>
      <c r="O249" s="27" t="s">
        <v>1119</v>
      </c>
      <c r="P249" s="27" t="s">
        <v>1120</v>
      </c>
      <c r="Q249" s="27" t="s">
        <v>134</v>
      </c>
      <c r="R249" s="27" t="s">
        <v>356</v>
      </c>
      <c r="S249" s="27" t="s">
        <v>458</v>
      </c>
      <c r="T249" s="31" t="s">
        <v>67</v>
      </c>
    </row>
    <row r="250" ht="21" customHeight="1" spans="1:21">
      <c r="A250" s="27" t="s">
        <v>1121</v>
      </c>
      <c r="B250" s="27" t="s">
        <v>68</v>
      </c>
      <c r="C250" s="27" t="s">
        <v>1122</v>
      </c>
      <c r="D250" s="27" t="s">
        <v>149</v>
      </c>
      <c r="E250" s="27" t="s">
        <v>214</v>
      </c>
      <c r="F250" s="27" t="s">
        <v>151</v>
      </c>
      <c r="G250" s="27" t="s">
        <v>142</v>
      </c>
      <c r="H250" s="27" t="s">
        <v>128</v>
      </c>
      <c r="I250" s="27" t="s">
        <v>1123</v>
      </c>
      <c r="J250" s="27" t="s">
        <v>1124</v>
      </c>
      <c r="K250" s="27" t="s">
        <v>418</v>
      </c>
      <c r="L250" s="27" t="s">
        <v>950</v>
      </c>
      <c r="M250" s="27" t="s">
        <v>994</v>
      </c>
      <c r="N250" s="27" t="s">
        <v>131</v>
      </c>
      <c r="O250" s="27" t="s">
        <v>1125</v>
      </c>
      <c r="P250" s="27" t="s">
        <v>1126</v>
      </c>
      <c r="Q250" s="27" t="s">
        <v>134</v>
      </c>
      <c r="R250" s="27" t="s">
        <v>356</v>
      </c>
      <c r="S250" s="27" t="s">
        <v>458</v>
      </c>
      <c r="T250" s="31" t="s">
        <v>67</v>
      </c>
    </row>
    <row r="251" ht="21" customHeight="1" spans="1:21">
      <c r="A251" s="27" t="s">
        <v>1127</v>
      </c>
      <c r="B251" s="27" t="s">
        <v>1070</v>
      </c>
      <c r="C251" s="27" t="s">
        <v>1071</v>
      </c>
      <c r="D251" s="27" t="s">
        <v>149</v>
      </c>
      <c r="E251" s="27" t="s">
        <v>126</v>
      </c>
      <c r="F251" s="27" t="s">
        <v>151</v>
      </c>
      <c r="G251" s="27" t="s">
        <v>127</v>
      </c>
      <c r="H251" s="27" t="s">
        <v>143</v>
      </c>
      <c r="I251" s="27"/>
      <c r="J251" s="27"/>
      <c r="K251" s="27"/>
      <c r="L251" s="27"/>
      <c r="M251" s="27" t="s">
        <v>994</v>
      </c>
      <c r="N251" s="27" t="s">
        <v>131</v>
      </c>
      <c r="O251" s="27" t="s">
        <v>1128</v>
      </c>
      <c r="P251" s="27" t="s">
        <v>1129</v>
      </c>
      <c r="Q251" s="27" t="s">
        <v>134</v>
      </c>
      <c r="R251" s="27" t="s">
        <v>356</v>
      </c>
      <c r="S251" s="27" t="s">
        <v>357</v>
      </c>
      <c r="T251" s="31" t="s">
        <v>67</v>
      </c>
    </row>
    <row r="252" ht="21" customHeight="1" spans="1:21">
      <c r="A252" s="27" t="s">
        <v>1130</v>
      </c>
      <c r="B252" s="27" t="s">
        <v>1103</v>
      </c>
      <c r="C252" s="27" t="s">
        <v>1104</v>
      </c>
      <c r="D252" s="27" t="s">
        <v>140</v>
      </c>
      <c r="E252" s="27" t="s">
        <v>127</v>
      </c>
      <c r="F252" s="27" t="s">
        <v>141</v>
      </c>
      <c r="G252" s="27" t="s">
        <v>127</v>
      </c>
      <c r="H252" s="27" t="s">
        <v>143</v>
      </c>
      <c r="I252" s="27"/>
      <c r="J252" s="27"/>
      <c r="K252" s="27"/>
      <c r="L252" s="27" t="s">
        <v>1096</v>
      </c>
      <c r="M252" s="27" t="s">
        <v>994</v>
      </c>
      <c r="N252" s="27" t="s">
        <v>131</v>
      </c>
      <c r="O252" s="27" t="s">
        <v>1131</v>
      </c>
      <c r="P252" s="27" t="s">
        <v>1132</v>
      </c>
      <c r="Q252" s="27" t="s">
        <v>134</v>
      </c>
      <c r="R252" s="27" t="s">
        <v>135</v>
      </c>
      <c r="S252" s="27" t="s">
        <v>210</v>
      </c>
      <c r="T252" s="31" t="s">
        <v>67</v>
      </c>
    </row>
    <row r="253" s="23" customFormat="1" customHeight="1" spans="1:21">
      <c r="A253" s="27" t="s">
        <v>1133</v>
      </c>
      <c r="B253" s="27" t="s">
        <v>1076</v>
      </c>
      <c r="C253" s="27" t="s">
        <v>1077</v>
      </c>
      <c r="D253" s="27" t="s">
        <v>149</v>
      </c>
      <c r="E253" s="27" t="s">
        <v>127</v>
      </c>
      <c r="F253" s="27" t="s">
        <v>151</v>
      </c>
      <c r="G253" s="27" t="s">
        <v>127</v>
      </c>
      <c r="H253" s="27" t="s">
        <v>143</v>
      </c>
      <c r="I253" s="27"/>
      <c r="J253" s="27"/>
      <c r="K253" s="27"/>
      <c r="L253" s="27"/>
      <c r="M253" s="27" t="s">
        <v>994</v>
      </c>
      <c r="N253" s="27" t="s">
        <v>131</v>
      </c>
      <c r="O253" s="27" t="s">
        <v>1134</v>
      </c>
      <c r="P253" s="27" t="s">
        <v>1135</v>
      </c>
      <c r="Q253" s="27" t="s">
        <v>134</v>
      </c>
      <c r="R253" s="27" t="s">
        <v>135</v>
      </c>
      <c r="S253" s="27" t="s">
        <v>210</v>
      </c>
      <c r="T253" s="31" t="s">
        <v>67</v>
      </c>
      <c r="U253" s="22"/>
    </row>
    <row r="254" s="23" customFormat="1" customHeight="1" spans="1:21">
      <c r="A254" s="27" t="s">
        <v>1136</v>
      </c>
      <c r="B254" s="27" t="s">
        <v>1076</v>
      </c>
      <c r="C254" s="27" t="s">
        <v>1077</v>
      </c>
      <c r="D254" s="27" t="s">
        <v>140</v>
      </c>
      <c r="E254" s="27" t="s">
        <v>127</v>
      </c>
      <c r="F254" s="27" t="s">
        <v>141</v>
      </c>
      <c r="G254" s="27" t="s">
        <v>127</v>
      </c>
      <c r="H254" s="27" t="s">
        <v>143</v>
      </c>
      <c r="I254" s="27"/>
      <c r="J254" s="27"/>
      <c r="K254" s="27"/>
      <c r="L254" s="27"/>
      <c r="M254" s="27" t="s">
        <v>994</v>
      </c>
      <c r="N254" s="27" t="s">
        <v>131</v>
      </c>
      <c r="O254" s="27" t="s">
        <v>1137</v>
      </c>
      <c r="P254" s="27" t="s">
        <v>1138</v>
      </c>
      <c r="Q254" s="27" t="s">
        <v>134</v>
      </c>
      <c r="R254" s="27" t="s">
        <v>135</v>
      </c>
      <c r="S254" s="27" t="s">
        <v>210</v>
      </c>
      <c r="T254" s="31" t="s">
        <v>67</v>
      </c>
      <c r="U254" s="22"/>
    </row>
    <row r="255" s="23" customFormat="1" customHeight="1" spans="1:21">
      <c r="A255" s="27" t="s">
        <v>1139</v>
      </c>
      <c r="B255" s="27" t="s">
        <v>1076</v>
      </c>
      <c r="C255" s="27" t="s">
        <v>1077</v>
      </c>
      <c r="D255" s="27" t="s">
        <v>125</v>
      </c>
      <c r="E255" s="27" t="s">
        <v>127</v>
      </c>
      <c r="F255" s="27" t="s">
        <v>151</v>
      </c>
      <c r="G255" s="27" t="s">
        <v>127</v>
      </c>
      <c r="H255" s="27" t="s">
        <v>143</v>
      </c>
      <c r="I255" s="27"/>
      <c r="J255" s="27"/>
      <c r="K255" s="27"/>
      <c r="L255" s="27"/>
      <c r="M255" s="27" t="s">
        <v>994</v>
      </c>
      <c r="N255" s="27" t="s">
        <v>131</v>
      </c>
      <c r="O255" s="27" t="s">
        <v>1140</v>
      </c>
      <c r="P255" s="27" t="s">
        <v>1141</v>
      </c>
      <c r="Q255" s="27" t="s">
        <v>134</v>
      </c>
      <c r="R255" s="27" t="s">
        <v>135</v>
      </c>
      <c r="S255" s="27" t="s">
        <v>210</v>
      </c>
      <c r="T255" s="31" t="s">
        <v>67</v>
      </c>
      <c r="U255" s="22"/>
    </row>
    <row r="256" s="23" customFormat="1" customHeight="1" spans="1:21">
      <c r="A256" s="27" t="s">
        <v>1142</v>
      </c>
      <c r="B256" s="27" t="s">
        <v>68</v>
      </c>
      <c r="C256" s="27" t="s">
        <v>1122</v>
      </c>
      <c r="D256" s="27" t="s">
        <v>140</v>
      </c>
      <c r="E256" s="27" t="s">
        <v>126</v>
      </c>
      <c r="F256" s="27" t="s">
        <v>141</v>
      </c>
      <c r="G256" s="27" t="s">
        <v>142</v>
      </c>
      <c r="H256" s="27" t="s">
        <v>128</v>
      </c>
      <c r="I256" s="27" t="s">
        <v>1123</v>
      </c>
      <c r="J256" s="27" t="s">
        <v>1124</v>
      </c>
      <c r="K256" s="27" t="s">
        <v>418</v>
      </c>
      <c r="L256" s="27" t="s">
        <v>950</v>
      </c>
      <c r="M256" s="27" t="s">
        <v>994</v>
      </c>
      <c r="N256" s="27" t="s">
        <v>131</v>
      </c>
      <c r="O256" s="27" t="s">
        <v>1143</v>
      </c>
      <c r="P256" s="27" t="s">
        <v>1144</v>
      </c>
      <c r="Q256" s="27" t="s">
        <v>134</v>
      </c>
      <c r="R256" s="27" t="s">
        <v>356</v>
      </c>
      <c r="S256" s="27" t="s">
        <v>357</v>
      </c>
      <c r="T256" s="31" t="s">
        <v>67</v>
      </c>
      <c r="U256" s="22"/>
    </row>
    <row r="257" s="23" customFormat="1" customHeight="1" spans="1:21">
      <c r="A257" s="27" t="s">
        <v>1145</v>
      </c>
      <c r="B257" s="27" t="s">
        <v>1103</v>
      </c>
      <c r="C257" s="27" t="s">
        <v>1104</v>
      </c>
      <c r="D257" s="27" t="s">
        <v>140</v>
      </c>
      <c r="E257" s="27" t="s">
        <v>127</v>
      </c>
      <c r="F257" s="27" t="s">
        <v>127</v>
      </c>
      <c r="G257" s="27" t="s">
        <v>127</v>
      </c>
      <c r="H257" s="27" t="s">
        <v>143</v>
      </c>
      <c r="I257" s="27"/>
      <c r="J257" s="27"/>
      <c r="K257" s="27"/>
      <c r="L257" s="27" t="s">
        <v>1096</v>
      </c>
      <c r="M257" s="27" t="s">
        <v>994</v>
      </c>
      <c r="N257" s="27" t="s">
        <v>131</v>
      </c>
      <c r="O257" s="27" t="s">
        <v>1146</v>
      </c>
      <c r="P257" s="27" t="s">
        <v>1147</v>
      </c>
      <c r="Q257" s="27" t="s">
        <v>134</v>
      </c>
      <c r="R257" s="27" t="s">
        <v>356</v>
      </c>
      <c r="S257" s="27" t="s">
        <v>357</v>
      </c>
      <c r="T257" s="31" t="s">
        <v>67</v>
      </c>
      <c r="U257" s="22"/>
    </row>
    <row r="258" s="23" customFormat="1" customHeight="1" spans="1:21">
      <c r="T258" s="35"/>
    </row>
    <row r="259" s="23" customFormat="1" customHeight="1" spans="1:21">
      <c r="T259" s="35"/>
    </row>
    <row r="260" s="23" customFormat="1" customHeight="1" spans="1:21">
      <c r="T260" s="35"/>
    </row>
    <row r="261" s="23" customFormat="1" customHeight="1" spans="1:21">
      <c r="T261" s="35"/>
    </row>
  </sheetData>
  <autoFilter xmlns:etc="http://www.wps.cn/officeDocument/2017/etCustomData" ref="A1:T257" etc:filterBottomFollowUsedRange="0">
    <extLst/>
  </autoFilter>
  <hyperlinks>
    <hyperlink ref="A64" r:id="rId1" display="市域铁路钢-混凝土组合槽型梁车桥耦合振动特性及结构噪声研究" tooltip="https://aa.bjtu.edu.cn/theses/supervise/appraise/40568/detail/"/>
    <hyperlink ref="A14" r:id="rId2" display="聚乙烯纤维预应力混凝土轨枕力学性能分析" tooltip="https://aa.bjtu.edu.cn/theses/supervise/appraise/34631/detail/"/>
  </hyperlink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G8" sqref="G8"/>
    </sheetView>
  </sheetViews>
  <sheetFormatPr defaultColWidth="9" defaultRowHeight="13.5"/>
  <cols>
    <col min="2" max="3" width="10.375" customWidth="1"/>
    <col min="4" max="4" width="34.75" customWidth="1"/>
    <col min="5" max="5" width="25.25" customWidth="1"/>
    <col min="6" max="6" width="7.125" customWidth="1"/>
    <col min="7" max="7" width="25.25" customWidth="1"/>
    <col min="8" max="8" width="7.125" customWidth="1"/>
    <col min="9" max="9" width="11.125" customWidth="1"/>
  </cols>
  <sheetData>
    <row r="1" ht="25" customHeight="1" spans="1:9">
      <c r="A1" s="8" t="s">
        <v>1148</v>
      </c>
      <c r="B1" s="9"/>
      <c r="C1" s="9"/>
      <c r="D1" s="9"/>
      <c r="E1" s="9"/>
      <c r="F1" s="9"/>
      <c r="G1" s="9"/>
      <c r="H1" s="9"/>
      <c r="I1" s="9"/>
    </row>
    <row r="2" ht="27" customHeight="1" spans="1:9">
      <c r="A2" s="10" t="s">
        <v>1149</v>
      </c>
      <c r="B2" s="10"/>
      <c r="C2" s="10"/>
      <c r="D2" s="10"/>
      <c r="E2" s="10"/>
      <c r="F2" s="10"/>
      <c r="G2" s="10"/>
      <c r="H2" s="10"/>
      <c r="I2" s="10"/>
    </row>
    <row r="3" s="7" customFormat="1" ht="35" customHeight="1" spans="1:9">
      <c r="A3" s="11" t="s">
        <v>0</v>
      </c>
      <c r="B3" s="11" t="s">
        <v>1150</v>
      </c>
      <c r="C3" s="11" t="s">
        <v>1151</v>
      </c>
      <c r="D3" s="11" t="s">
        <v>1152</v>
      </c>
      <c r="E3" s="12" t="s">
        <v>1153</v>
      </c>
      <c r="F3" s="13"/>
      <c r="G3" s="12" t="s">
        <v>1154</v>
      </c>
      <c r="H3" s="13"/>
      <c r="I3" s="14" t="s">
        <v>1155</v>
      </c>
    </row>
    <row r="4" ht="23" customHeight="1" spans="1:9">
      <c r="A4" s="15"/>
      <c r="B4" s="16"/>
      <c r="C4" s="16"/>
      <c r="D4" s="16"/>
      <c r="E4" s="17" t="s">
        <v>1156</v>
      </c>
      <c r="F4" s="17" t="s">
        <v>1157</v>
      </c>
      <c r="G4" s="17" t="s">
        <v>1156</v>
      </c>
      <c r="H4" s="17" t="s">
        <v>1157</v>
      </c>
      <c r="I4" s="17"/>
    </row>
    <row r="5" ht="33" customHeight="1" spans="1:9">
      <c r="A5" s="18">
        <v>1</v>
      </c>
      <c r="B5" s="19"/>
      <c r="C5" s="20"/>
      <c r="D5" s="20"/>
      <c r="E5" s="20"/>
      <c r="F5" s="20"/>
      <c r="G5" s="20"/>
      <c r="H5" s="20"/>
      <c r="I5" s="20"/>
    </row>
    <row r="6" ht="33" customHeight="1" spans="1:9">
      <c r="A6" s="18">
        <v>2</v>
      </c>
      <c r="B6" s="19"/>
      <c r="C6" s="20"/>
      <c r="D6" s="20"/>
      <c r="E6" s="20"/>
      <c r="F6" s="20"/>
      <c r="G6" s="20"/>
      <c r="H6" s="20"/>
      <c r="I6" s="20"/>
    </row>
    <row r="7" ht="33" customHeight="1" spans="1:9">
      <c r="A7" s="18">
        <v>3</v>
      </c>
      <c r="B7" s="19"/>
      <c r="C7" s="20"/>
      <c r="D7" s="20"/>
      <c r="E7" s="20"/>
      <c r="F7" s="20"/>
      <c r="G7" s="20"/>
      <c r="H7" s="20"/>
      <c r="I7" s="20"/>
    </row>
    <row r="8" ht="33" customHeight="1" spans="1:9">
      <c r="A8" s="18">
        <v>4</v>
      </c>
      <c r="B8" s="19"/>
      <c r="C8" s="20"/>
      <c r="D8" s="20"/>
      <c r="E8" s="20"/>
      <c r="F8" s="20"/>
      <c r="G8" s="20"/>
      <c r="H8" s="20"/>
      <c r="I8" s="20"/>
    </row>
    <row r="9" ht="33" customHeight="1" spans="1:9">
      <c r="A9" s="18">
        <v>5</v>
      </c>
      <c r="B9" s="19"/>
      <c r="C9" s="20"/>
      <c r="D9" s="20"/>
      <c r="E9" s="20"/>
      <c r="F9" s="20"/>
      <c r="G9" s="20"/>
      <c r="H9" s="20"/>
      <c r="I9" s="20"/>
    </row>
    <row r="10" ht="33" customHeight="1" spans="1:9">
      <c r="A10" s="18">
        <v>6</v>
      </c>
      <c r="B10" s="19"/>
      <c r="C10" s="20"/>
      <c r="D10" s="20"/>
      <c r="E10" s="20"/>
      <c r="F10" s="20"/>
      <c r="G10" s="20"/>
      <c r="H10" s="20"/>
      <c r="I10" s="20"/>
    </row>
    <row r="11" ht="33" customHeight="1" spans="1:9">
      <c r="A11" s="18">
        <v>7</v>
      </c>
      <c r="B11" s="19"/>
      <c r="C11" s="20"/>
      <c r="D11" s="20"/>
      <c r="E11" s="20"/>
      <c r="F11" s="20"/>
      <c r="G11" s="20"/>
      <c r="H11" s="20"/>
      <c r="I11" s="20"/>
    </row>
    <row r="12" ht="33" customHeight="1" spans="1:9">
      <c r="A12" s="18">
        <v>8</v>
      </c>
      <c r="B12" s="19"/>
      <c r="C12" s="20"/>
      <c r="D12" s="20"/>
      <c r="E12" s="20"/>
      <c r="F12" s="20"/>
      <c r="G12" s="20"/>
      <c r="H12" s="20"/>
      <c r="I12" s="20"/>
    </row>
    <row r="13" ht="33" customHeight="1" spans="1:9">
      <c r="A13" s="18">
        <v>9</v>
      </c>
      <c r="B13" s="19"/>
      <c r="C13" s="20"/>
      <c r="D13" s="20"/>
      <c r="E13" s="20"/>
      <c r="F13" s="20"/>
      <c r="G13" s="20"/>
      <c r="H13" s="20"/>
      <c r="I13" s="20"/>
    </row>
    <row r="14" ht="33" customHeight="1" spans="1:9">
      <c r="A14" s="18">
        <v>10</v>
      </c>
      <c r="B14" s="19"/>
      <c r="C14" s="20"/>
      <c r="D14" s="20"/>
      <c r="E14" s="20"/>
      <c r="F14" s="20"/>
      <c r="G14" s="20"/>
      <c r="H14" s="20"/>
      <c r="I14" s="20"/>
    </row>
    <row r="15" ht="33" customHeight="1" spans="1:9">
      <c r="A15" s="18">
        <v>11</v>
      </c>
      <c r="B15" s="19"/>
      <c r="C15" s="20"/>
      <c r="D15" s="20"/>
      <c r="E15" s="20"/>
      <c r="F15" s="20"/>
      <c r="G15" s="20"/>
      <c r="H15" s="20"/>
      <c r="I15" s="20"/>
    </row>
    <row r="16" ht="33" customHeight="1" spans="1:9">
      <c r="A16" s="18">
        <v>12</v>
      </c>
      <c r="B16" s="19"/>
      <c r="C16" s="20"/>
      <c r="D16" s="20"/>
      <c r="E16" s="20"/>
      <c r="F16" s="20"/>
      <c r="G16" s="20"/>
      <c r="H16" s="20"/>
      <c r="I16" s="20"/>
    </row>
    <row r="17" ht="33" customHeight="1" spans="1:9">
      <c r="A17" s="18">
        <v>13</v>
      </c>
      <c r="B17" s="19"/>
      <c r="C17" s="20"/>
      <c r="D17" s="21"/>
      <c r="E17" s="21"/>
      <c r="F17" s="20"/>
      <c r="G17" s="20"/>
      <c r="H17" s="20"/>
      <c r="I17" s="20"/>
    </row>
    <row r="18" ht="33" customHeight="1" spans="1:9">
      <c r="A18" s="18">
        <v>14</v>
      </c>
      <c r="B18" s="19"/>
      <c r="C18" s="20"/>
      <c r="D18" s="20"/>
      <c r="E18" s="20"/>
      <c r="F18" s="20"/>
      <c r="G18" s="20"/>
      <c r="H18" s="20"/>
      <c r="I18" s="20"/>
    </row>
    <row r="19" ht="33" customHeight="1" spans="1:9">
      <c r="A19" s="18">
        <v>15</v>
      </c>
      <c r="B19" s="19"/>
      <c r="C19" s="20"/>
      <c r="D19" s="20"/>
      <c r="E19" s="20"/>
      <c r="F19" s="20"/>
      <c r="G19" s="20"/>
      <c r="H19" s="20"/>
      <c r="I19" s="20"/>
    </row>
  </sheetData>
  <mergeCells count="8">
    <mergeCell ref="A1:I1"/>
    <mergeCell ref="A2:I2"/>
    <mergeCell ref="E3:F3"/>
    <mergeCell ref="G3:H3"/>
    <mergeCell ref="A3:A4"/>
    <mergeCell ref="B3:B4"/>
    <mergeCell ref="C3:C4"/>
    <mergeCell ref="D3:D4"/>
  </mergeCells>
  <pageMargins left="0.393055555555556" right="0.393055555555556" top="0.590277777777778" bottom="0.590277777777778" header="0.393055555555556" footer="0.393055555555556"/>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F5" sqref="F5:F6"/>
    </sheetView>
  </sheetViews>
  <sheetFormatPr defaultColWidth="9" defaultRowHeight="22" customHeight="1" outlineLevelRow="7" outlineLevelCol="5"/>
  <cols>
    <col min="2" max="2" width="11.375" customWidth="1"/>
    <col min="3" max="4" width="18" customWidth="1"/>
    <col min="5" max="5" width="23.125" customWidth="1"/>
    <col min="6" max="6" width="18" customWidth="1"/>
  </cols>
  <sheetData>
    <row r="1" customHeight="1" spans="1:6">
      <c r="A1" s="1" t="s">
        <v>1158</v>
      </c>
      <c r="B1" s="2" t="s">
        <v>1159</v>
      </c>
      <c r="C1" s="3" t="s">
        <v>1160</v>
      </c>
      <c r="D1" s="3"/>
      <c r="E1" s="3"/>
      <c r="F1" s="3"/>
    </row>
    <row r="2" ht="44" customHeight="1" spans="1:6">
      <c r="A2" s="1"/>
      <c r="B2" s="4"/>
      <c r="C2" s="5" t="s">
        <v>1161</v>
      </c>
      <c r="D2" s="5" t="s">
        <v>1162</v>
      </c>
      <c r="E2" s="5" t="s">
        <v>1163</v>
      </c>
      <c r="F2" s="5" t="s">
        <v>1164</v>
      </c>
    </row>
    <row r="3" customHeight="1" spans="1:6">
      <c r="A3" s="6" t="s">
        <v>1165</v>
      </c>
      <c r="B3" s="6">
        <v>91</v>
      </c>
      <c r="C3" s="6">
        <v>18</v>
      </c>
      <c r="D3" s="6">
        <f t="shared" ref="D3:D8" si="0">B3-C3-E3</f>
        <v>59</v>
      </c>
      <c r="E3" s="6">
        <v>14</v>
      </c>
      <c r="F3" s="6">
        <v>9</v>
      </c>
    </row>
    <row r="4" customHeight="1" spans="1:6">
      <c r="A4" s="6" t="s">
        <v>1166</v>
      </c>
      <c r="B4" s="6">
        <v>40</v>
      </c>
      <c r="C4" s="6">
        <v>8</v>
      </c>
      <c r="D4" s="6">
        <f t="shared" si="0"/>
        <v>26</v>
      </c>
      <c r="E4" s="6">
        <v>6</v>
      </c>
      <c r="F4" s="6">
        <v>4</v>
      </c>
    </row>
    <row r="5" customHeight="1" spans="1:6">
      <c r="A5" s="6" t="s">
        <v>1167</v>
      </c>
      <c r="B5" s="6">
        <v>48</v>
      </c>
      <c r="C5" s="6">
        <v>9</v>
      </c>
      <c r="D5" s="6">
        <f t="shared" si="0"/>
        <v>32</v>
      </c>
      <c r="E5" s="6">
        <v>7</v>
      </c>
      <c r="F5" s="6">
        <v>5</v>
      </c>
    </row>
    <row r="6" customHeight="1" spans="1:6">
      <c r="A6" s="6" t="s">
        <v>1168</v>
      </c>
      <c r="B6" s="6">
        <v>39</v>
      </c>
      <c r="C6" s="6">
        <v>8</v>
      </c>
      <c r="D6" s="6">
        <f t="shared" si="0"/>
        <v>25</v>
      </c>
      <c r="E6" s="6">
        <v>6</v>
      </c>
      <c r="F6" s="6">
        <v>4</v>
      </c>
    </row>
    <row r="7" customHeight="1" spans="1:6">
      <c r="A7" s="6" t="s">
        <v>1169</v>
      </c>
      <c r="B7" s="6">
        <v>39</v>
      </c>
      <c r="C7" s="6">
        <v>8</v>
      </c>
      <c r="D7" s="6">
        <f t="shared" si="0"/>
        <v>25</v>
      </c>
      <c r="E7" s="6">
        <v>6</v>
      </c>
      <c r="F7" s="6">
        <v>4</v>
      </c>
    </row>
    <row r="8" customHeight="1" spans="1:6">
      <c r="A8" s="6" t="s">
        <v>1170</v>
      </c>
      <c r="B8" s="6">
        <v>257</v>
      </c>
      <c r="C8" s="6">
        <v>51</v>
      </c>
      <c r="D8" s="6">
        <f t="shared" si="0"/>
        <v>167</v>
      </c>
      <c r="E8" s="6">
        <v>39</v>
      </c>
      <c r="F8" s="6">
        <v>26</v>
      </c>
    </row>
  </sheetData>
  <mergeCells count="3">
    <mergeCell ref="C1:F1"/>
    <mergeCell ref="A1:A2"/>
    <mergeCell ref="B1:B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毕设答辩安排</vt:lpstr>
      <vt:lpstr>学生名单</vt:lpstr>
      <vt:lpstr>答辩小组评议表</vt:lpstr>
      <vt:lpstr>成绩分配要求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飞天祥云</cp:lastModifiedBy>
  <dcterms:created xsi:type="dcterms:W3CDTF">2025-10-31T01:17:00Z</dcterms:created>
  <dcterms:modified xsi:type="dcterms:W3CDTF">2026-06-02T10:01:36Z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CF10FDFB6C784771B0419AF85243A43F_13</vt:lpwstr>
  </property>
  <property fmtid="{D5CDD505-2E9C-101B-9397-08002B2CF9AE}" pid="3" name="KSOProductBuildVer">
    <vt:lpwstr>2052-12.1.0.26375</vt:lpwstr>
  </property>
  <property fmtid="{D5CDD505-2E9C-101B-9397-08002B2CF9AE}" pid="4" name="CalculationRule">
    <vt:i4>0</vt:i4>
  </property>
</Properties>
</file>